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/>
  <bookViews>
    <workbookView xWindow="-300" yWindow="-90" windowWidth="15600" windowHeight="8115" tabRatio="947"/>
  </bookViews>
  <sheets>
    <sheet name="classement fsgt1" sheetId="12" r:id="rId1"/>
    <sheet name="classement fsgt2" sheetId="2" r:id="rId2"/>
    <sheet name="classement fsgt3" sheetId="4" r:id="rId3"/>
    <sheet name="classement fsgt 4" sheetId="6" r:id="rId4"/>
    <sheet name="classement fsgt 5" sheetId="8" r:id="rId5"/>
    <sheet name="classement Ancien" sheetId="15" r:id="rId6"/>
    <sheet name="classement feminines jeunes" sheetId="11" r:id="rId7"/>
    <sheet name="Chall Aimé BEC" sheetId="10" r:id="rId8"/>
  </sheets>
  <definedNames>
    <definedName name="_xlnm._FilterDatabase" localSheetId="7" hidden="1">'Chall Aimé BEC'!$A$13:$A$150</definedName>
    <definedName name="_xlnm._FilterDatabase" localSheetId="5" hidden="1">'classement Ancien'!$A$17:$G$25</definedName>
    <definedName name="_xlnm._FilterDatabase" localSheetId="6" hidden="1">'classement feminines jeunes'!$A$28:$G$30</definedName>
    <definedName name="_xlnm._FilterDatabase" localSheetId="3" hidden="1">'classement fsgt 4'!$A$15:$F$54</definedName>
    <definedName name="_xlnm._FilterDatabase" localSheetId="4" hidden="1">'classement fsgt 5'!$A$17:$G$50</definedName>
    <definedName name="_xlnm._FilterDatabase" localSheetId="0" hidden="1">'classement fsgt1'!$A$18:$G$22</definedName>
    <definedName name="_xlnm._FilterDatabase" localSheetId="1" hidden="1">'classement fsgt2'!$A$18:$G$46</definedName>
    <definedName name="_xlnm._FilterDatabase" localSheetId="2" hidden="1">'classement fsgt3'!$A$17:$G$43</definedName>
    <definedName name="_TA1" localSheetId="5">#REF!</definedName>
    <definedName name="_TA1" localSheetId="6">#REF!</definedName>
    <definedName name="_TA1" localSheetId="0">#REF!</definedName>
    <definedName name="_TA1">#REF!</definedName>
    <definedName name="_TA2" localSheetId="5">#REF!</definedName>
    <definedName name="_TA2" localSheetId="6">#REF!</definedName>
    <definedName name="_TA2" localSheetId="0">#REF!</definedName>
    <definedName name="_TA2">#REF!</definedName>
    <definedName name="_TA3" localSheetId="5">#REF!</definedName>
    <definedName name="_TA3" localSheetId="6">#REF!</definedName>
    <definedName name="_TA3" localSheetId="0">#REF!</definedName>
    <definedName name="_TA3">#REF!</definedName>
    <definedName name="_TA5" localSheetId="5">#REF!</definedName>
    <definedName name="_TA5" localSheetId="6">#REF!</definedName>
    <definedName name="_TA5" localSheetId="0">#REF!</definedName>
    <definedName name="_TA5">#REF!</definedName>
    <definedName name="_TA6" localSheetId="5">#REF!</definedName>
    <definedName name="_TA6" localSheetId="6">#REF!</definedName>
    <definedName name="_TA6" localSheetId="0">#REF!</definedName>
    <definedName name="_TA6">#REF!</definedName>
    <definedName name="_TA7" localSheetId="5">#REF!</definedName>
    <definedName name="_TA7" localSheetId="6">#REF!</definedName>
    <definedName name="_TA7" localSheetId="0">#REF!</definedName>
    <definedName name="_TA7">#REF!</definedName>
    <definedName name="_xlnm.Print_Titles" localSheetId="5">'classement Ancien'!$1:$15</definedName>
    <definedName name="_xlnm.Print_Titles" localSheetId="3">'classement fsgt 4'!$1:$13</definedName>
    <definedName name="_xlnm.Print_Titles" localSheetId="4">'classement fsgt 5'!$1:$15</definedName>
    <definedName name="_xlnm.Print_Titles" localSheetId="0">'classement fsgt1'!$1:$15</definedName>
    <definedName name="_xlnm.Print_Titles" localSheetId="1">'classement fsgt2'!$1:$15</definedName>
    <definedName name="_xlnm.Print_Titles" localSheetId="2">'classement fsgt3'!$1:$15</definedName>
    <definedName name="TA1_1" localSheetId="5">#REF!</definedName>
    <definedName name="TA1_1" localSheetId="6">#REF!</definedName>
    <definedName name="TA1_1" localSheetId="0">#REF!</definedName>
    <definedName name="TA1_1">#REF!</definedName>
    <definedName name="_xlnm.Print_Area" localSheetId="7">'Chall Aimé BEC'!$A$1:$D$40</definedName>
  </definedNames>
  <calcPr calcId="125725"/>
  <pivotCaches>
    <pivotCache cacheId="0" r:id="rId9"/>
  </pivotCaches>
</workbook>
</file>

<file path=xl/sharedStrings.xml><?xml version="1.0" encoding="utf-8"?>
<sst xmlns="http://schemas.openxmlformats.org/spreadsheetml/2006/main" count="1457" uniqueCount="302">
  <si>
    <t>Dossard</t>
  </si>
  <si>
    <t>Nom</t>
  </si>
  <si>
    <t>Prénom</t>
  </si>
  <si>
    <t>Club</t>
  </si>
  <si>
    <t>Affiliation</t>
  </si>
  <si>
    <t>Classement</t>
  </si>
  <si>
    <t>UC PIERRELATTE</t>
  </si>
  <si>
    <t>VC RAMBERTOIS</t>
  </si>
  <si>
    <t>FRESSENET</t>
  </si>
  <si>
    <t>NIVON</t>
  </si>
  <si>
    <t>BAYLE</t>
  </si>
  <si>
    <t>GABRIEL</t>
  </si>
  <si>
    <t>WINTRICH</t>
  </si>
  <si>
    <t>IMBERT</t>
  </si>
  <si>
    <t>SBRIZZI</t>
  </si>
  <si>
    <t>PUERTA</t>
  </si>
  <si>
    <t>DEREBACHIAN</t>
  </si>
  <si>
    <t>DIDIER</t>
  </si>
  <si>
    <t>LE LUE</t>
  </si>
  <si>
    <t>DAVID</t>
  </si>
  <si>
    <t>FRANCK</t>
  </si>
  <si>
    <t>STEPHANE</t>
  </si>
  <si>
    <t>HERVE</t>
  </si>
  <si>
    <t>ATC DONZERE</t>
  </si>
  <si>
    <t>ROCHE</t>
  </si>
  <si>
    <t>VILLARD</t>
  </si>
  <si>
    <t>ROBERT</t>
  </si>
  <si>
    <t>BOUILLOUX</t>
  </si>
  <si>
    <t>LANTHEAUME</t>
  </si>
  <si>
    <t>RADISSON</t>
  </si>
  <si>
    <t>CROZIER</t>
  </si>
  <si>
    <t>GERFAND</t>
  </si>
  <si>
    <t>MAXIME</t>
  </si>
  <si>
    <t>MICHEL</t>
  </si>
  <si>
    <t>ROMAIN</t>
  </si>
  <si>
    <t>GONZALEZ</t>
  </si>
  <si>
    <t>BRES</t>
  </si>
  <si>
    <t>DEBANNE</t>
  </si>
  <si>
    <t>CLEMENT</t>
  </si>
  <si>
    <t>EXTRA</t>
  </si>
  <si>
    <t>VERNET</t>
  </si>
  <si>
    <t>WILLIAM</t>
  </si>
  <si>
    <t>VINCENT</t>
  </si>
  <si>
    <t>PIERRE</t>
  </si>
  <si>
    <t>BROTTES</t>
  </si>
  <si>
    <t>BLASQUEZ</t>
  </si>
  <si>
    <t>QUINTANA</t>
  </si>
  <si>
    <t>CHRISTIAN</t>
  </si>
  <si>
    <t>JULIEN</t>
  </si>
  <si>
    <t>Total général</t>
  </si>
  <si>
    <t>Longueur Circuit : 5KM - Nombre de Tours : 7 Distance : 35 km</t>
  </si>
  <si>
    <t xml:space="preserve">RESULTATS  FEMININES </t>
  </si>
  <si>
    <t>RESULTATS  JEUNE</t>
  </si>
  <si>
    <t>Marc</t>
  </si>
  <si>
    <t>FONTANET</t>
  </si>
  <si>
    <t>Olivier</t>
  </si>
  <si>
    <t>Benoit</t>
  </si>
  <si>
    <t>VIGNAL</t>
  </si>
  <si>
    <t>UBEDA</t>
  </si>
  <si>
    <t>Aurélien</t>
  </si>
  <si>
    <t>NAPOLY</t>
  </si>
  <si>
    <t>Gilles</t>
  </si>
  <si>
    <t>CC ST PERAY</t>
  </si>
  <si>
    <t>Stéphane</t>
  </si>
  <si>
    <t>Thierry</t>
  </si>
  <si>
    <t>Cédric</t>
  </si>
  <si>
    <t>Christophe</t>
  </si>
  <si>
    <t>JOUFFRET</t>
  </si>
  <si>
    <t>Didier</t>
  </si>
  <si>
    <t>Vincent</t>
  </si>
  <si>
    <t>COMTE</t>
  </si>
  <si>
    <t>Nicolas</t>
  </si>
  <si>
    <t>GRANGER</t>
  </si>
  <si>
    <t>PARA</t>
  </si>
  <si>
    <t>ROUX</t>
  </si>
  <si>
    <t>FRIOL CLUB TAIN TOURNON</t>
  </si>
  <si>
    <t>UC MONTMEYRAN VALENCE</t>
  </si>
  <si>
    <t>Catégorie  2015</t>
  </si>
  <si>
    <t>Catégorie Age</t>
  </si>
  <si>
    <t>FSGT 2</t>
  </si>
  <si>
    <t>Espoir</t>
  </si>
  <si>
    <t>Sénior</t>
  </si>
  <si>
    <t>Richard</t>
  </si>
  <si>
    <t>Vétéran</t>
  </si>
  <si>
    <t>EHALD</t>
  </si>
  <si>
    <t>Mathieu</t>
  </si>
  <si>
    <t>CS COUX</t>
  </si>
  <si>
    <t>Fabien</t>
  </si>
  <si>
    <t>Super Vétéran</t>
  </si>
  <si>
    <t xml:space="preserve">FAYARD </t>
  </si>
  <si>
    <t>Clément</t>
  </si>
  <si>
    <t>VC VALRHONA TAIN TOURNON</t>
  </si>
  <si>
    <t>AZE</t>
  </si>
  <si>
    <t>stephane</t>
  </si>
  <si>
    <t>lionel</t>
  </si>
  <si>
    <t>ANDRE</t>
  </si>
  <si>
    <t>CARTAL</t>
  </si>
  <si>
    <t>Patrice</t>
  </si>
  <si>
    <t>AC  LES TOURETTES</t>
  </si>
  <si>
    <t>FSGT 3</t>
  </si>
  <si>
    <t>Hervé</t>
  </si>
  <si>
    <t>Cyril</t>
  </si>
  <si>
    <t>Pascal</t>
  </si>
  <si>
    <t>Jérôme</t>
  </si>
  <si>
    <t>RAIMBEAUX</t>
  </si>
  <si>
    <t>CLAUDE</t>
  </si>
  <si>
    <t>Ancien</t>
  </si>
  <si>
    <t>GILLET</t>
  </si>
  <si>
    <t>Romuald</t>
  </si>
  <si>
    <t>ST JAMES VC MONTELIMAR</t>
  </si>
  <si>
    <t>CHAUSSE</t>
  </si>
  <si>
    <t>UC BERG COIRON</t>
  </si>
  <si>
    <t>PIROIR</t>
  </si>
  <si>
    <t>Kevin</t>
  </si>
  <si>
    <t>Jean</t>
  </si>
  <si>
    <t>Jérémy</t>
  </si>
  <si>
    <t>Jimmy</t>
  </si>
  <si>
    <t>JACQUES</t>
  </si>
  <si>
    <t>DESIGAUX</t>
  </si>
  <si>
    <t>nicolas</t>
  </si>
  <si>
    <t>FSGT 4</t>
  </si>
  <si>
    <t>FSGT 5</t>
  </si>
  <si>
    <t>RIMOUX</t>
  </si>
  <si>
    <t>Jean-Luc</t>
  </si>
  <si>
    <t>Damien</t>
  </si>
  <si>
    <t>Guerineau</t>
  </si>
  <si>
    <t xml:space="preserve">Argenta </t>
  </si>
  <si>
    <t>Gerard</t>
  </si>
  <si>
    <t>Buatois</t>
  </si>
  <si>
    <t>Walther</t>
  </si>
  <si>
    <t>Michael</t>
  </si>
  <si>
    <t>PETITJEAN</t>
  </si>
  <si>
    <t>Denis</t>
  </si>
  <si>
    <t>Claude</t>
  </si>
  <si>
    <t>GONNET</t>
  </si>
  <si>
    <t>Sébastien</t>
  </si>
  <si>
    <t>Michel</t>
  </si>
  <si>
    <t>LECLERC</t>
  </si>
  <si>
    <t>Grégory</t>
  </si>
  <si>
    <t>TARDIEU</t>
  </si>
  <si>
    <t xml:space="preserve">Rémy </t>
  </si>
  <si>
    <t xml:space="preserve">Didier </t>
  </si>
  <si>
    <t>Philippe</t>
  </si>
  <si>
    <t>OLSZEWSKI</t>
  </si>
  <si>
    <t>Laurent</t>
  </si>
  <si>
    <t>Fabrice</t>
  </si>
  <si>
    <t>SABY</t>
  </si>
  <si>
    <t>SANCHEZ</t>
  </si>
  <si>
    <t>JEAN JOSEPH</t>
  </si>
  <si>
    <t>GATHIER</t>
  </si>
  <si>
    <t>Thibault</t>
  </si>
  <si>
    <t>Xavier</t>
  </si>
  <si>
    <t>Bruno</t>
  </si>
  <si>
    <t>DREVON</t>
  </si>
  <si>
    <t>Rémi</t>
  </si>
  <si>
    <t>COMBE</t>
  </si>
  <si>
    <t>Jocelyn</t>
  </si>
  <si>
    <t xml:space="preserve">BRES </t>
  </si>
  <si>
    <t>David</t>
  </si>
  <si>
    <t>TETE</t>
  </si>
  <si>
    <t>MICKAEL</t>
  </si>
  <si>
    <t xml:space="preserve">ROUBY </t>
  </si>
  <si>
    <t>Frederic</t>
  </si>
  <si>
    <t>yoann</t>
  </si>
  <si>
    <t>Eric</t>
  </si>
  <si>
    <t>CANDELA</t>
  </si>
  <si>
    <t>fabien</t>
  </si>
  <si>
    <t>Lafont</t>
  </si>
  <si>
    <t>Cheron</t>
  </si>
  <si>
    <t>Steeve</t>
  </si>
  <si>
    <t xml:space="preserve">Holuigue </t>
  </si>
  <si>
    <t>Lilian</t>
  </si>
  <si>
    <t>Rémy</t>
  </si>
  <si>
    <t>TINLAND</t>
  </si>
  <si>
    <t>Sebastien</t>
  </si>
  <si>
    <t>BARGE</t>
  </si>
  <si>
    <t>VAUTRIN</t>
  </si>
  <si>
    <t>JEAN-CLAUDE</t>
  </si>
  <si>
    <t>CALLET</t>
  </si>
  <si>
    <t>Bernard</t>
  </si>
  <si>
    <t>SCHWIND</t>
  </si>
  <si>
    <t xml:space="preserve">MOREL </t>
  </si>
  <si>
    <t>Florien</t>
  </si>
  <si>
    <t>AUBRY</t>
  </si>
  <si>
    <t>Jean luc</t>
  </si>
  <si>
    <t>Frédéric</t>
  </si>
  <si>
    <t>ETERNO</t>
  </si>
  <si>
    <t>Miguel</t>
  </si>
  <si>
    <t>Carole</t>
  </si>
  <si>
    <t>PIPARD</t>
  </si>
  <si>
    <t>CHALENCON</t>
  </si>
  <si>
    <t>MICHELAS</t>
  </si>
  <si>
    <t>alain</t>
  </si>
  <si>
    <t>DEYGAS</t>
  </si>
  <si>
    <t>frederic</t>
  </si>
  <si>
    <t>Ludovic</t>
  </si>
  <si>
    <t>FSGT 1</t>
  </si>
  <si>
    <t>Antoine</t>
  </si>
  <si>
    <t>FSGT Fém.</t>
  </si>
  <si>
    <t>PAILHES</t>
  </si>
  <si>
    <t>Myriam</t>
  </si>
  <si>
    <t>SASSOLAS</t>
  </si>
  <si>
    <t>karole</t>
  </si>
  <si>
    <t>FSGT cadet</t>
  </si>
  <si>
    <t>Cadet</t>
  </si>
  <si>
    <t>Lucas</t>
  </si>
  <si>
    <t>FSGT Minime</t>
  </si>
  <si>
    <t>Minime</t>
  </si>
  <si>
    <t>C'PRO</t>
  </si>
  <si>
    <t>UFOLEP 3</t>
  </si>
  <si>
    <t>VINCENDON</t>
  </si>
  <si>
    <t>Louis</t>
  </si>
  <si>
    <t>CHANTONNAY</t>
  </si>
  <si>
    <t>GONZALVES</t>
  </si>
  <si>
    <t>VIZIER</t>
  </si>
  <si>
    <t>Jean Michel</t>
  </si>
  <si>
    <t>DIB</t>
  </si>
  <si>
    <t>Karim</t>
  </si>
  <si>
    <t>BIANCHI</t>
  </si>
  <si>
    <t>KSAVRELOF</t>
  </si>
  <si>
    <t>RROBERT</t>
  </si>
  <si>
    <t>COAT</t>
  </si>
  <si>
    <t>Pierre</t>
  </si>
  <si>
    <t>UFOLEP 4</t>
  </si>
  <si>
    <t>LOIRET</t>
  </si>
  <si>
    <t>Jean Joseph</t>
  </si>
  <si>
    <t>TAILLEZ</t>
  </si>
  <si>
    <t>Jérémie</t>
  </si>
  <si>
    <t>RAYMOND</t>
  </si>
  <si>
    <t>ALLIGIER</t>
  </si>
  <si>
    <t>FAYSSE</t>
  </si>
  <si>
    <t>ROBERTON</t>
  </si>
  <si>
    <t>Adam</t>
  </si>
  <si>
    <t>UCTT</t>
  </si>
  <si>
    <t>FFC</t>
  </si>
  <si>
    <t>FRANCOIS</t>
  </si>
  <si>
    <t>SARRAS</t>
  </si>
  <si>
    <t>ABD</t>
  </si>
  <si>
    <t>BUATOIS</t>
  </si>
  <si>
    <t xml:space="preserve">ARGENTA </t>
  </si>
  <si>
    <t>GUICHARDAZ</t>
  </si>
  <si>
    <t>HOLUIGUE</t>
  </si>
  <si>
    <t>CHERON</t>
  </si>
  <si>
    <t>RIJOT</t>
  </si>
  <si>
    <t>PORCEL</t>
  </si>
  <si>
    <t>William</t>
  </si>
  <si>
    <t>UFOLEP 2</t>
  </si>
  <si>
    <t>Joseph</t>
  </si>
  <si>
    <t>KERDO</t>
  </si>
  <si>
    <t>BULTEZ PERZIGUIAN</t>
  </si>
  <si>
    <t>Serge</t>
  </si>
  <si>
    <t>HEYRAUD</t>
  </si>
  <si>
    <t>BAROU</t>
  </si>
  <si>
    <t>VELO CLUB HORIZON 38</t>
  </si>
  <si>
    <t>BAFFERT</t>
  </si>
  <si>
    <t>Romain</t>
  </si>
  <si>
    <t>LAMBERT</t>
  </si>
  <si>
    <t>ASL HAUTEVILLOIS</t>
  </si>
  <si>
    <t>HUNEAU</t>
  </si>
  <si>
    <t>Walid</t>
  </si>
  <si>
    <t>RAYOT</t>
  </si>
  <si>
    <t>PROMONET</t>
  </si>
  <si>
    <t>Emile</t>
  </si>
  <si>
    <t>BEGOT</t>
  </si>
  <si>
    <t>Alexandre</t>
  </si>
  <si>
    <t>VASNIER</t>
  </si>
  <si>
    <t>SARRAS ST VALLIER CYCLISME</t>
  </si>
  <si>
    <t>DARU</t>
  </si>
  <si>
    <t>VS ROMANAIS</t>
  </si>
  <si>
    <t>BESSON</t>
  </si>
  <si>
    <t>PANETIER</t>
  </si>
  <si>
    <t>ROUDIL</t>
  </si>
  <si>
    <t>UX CRESTOISE</t>
  </si>
  <si>
    <t>GRANGES</t>
  </si>
  <si>
    <t>Antony</t>
  </si>
  <si>
    <t>LABOURY</t>
  </si>
  <si>
    <t>Johann</t>
  </si>
  <si>
    <t>SIE</t>
  </si>
  <si>
    <t>AS RHONE CYCLISMR</t>
  </si>
  <si>
    <t>BUFFAT</t>
  </si>
  <si>
    <t>COMITE RHONE ALPES</t>
  </si>
  <si>
    <t>FERAPY</t>
  </si>
  <si>
    <t>UFOLEP 1</t>
  </si>
  <si>
    <t>FOURNIER</t>
  </si>
  <si>
    <t>AUDOUARD</t>
  </si>
  <si>
    <t>VC PIERRELATTE</t>
  </si>
  <si>
    <t>CUNHA</t>
  </si>
  <si>
    <t>Paul</t>
  </si>
  <si>
    <t>VC DECINES</t>
  </si>
  <si>
    <t>GLEIZAL</t>
  </si>
  <si>
    <t>Florent</t>
  </si>
  <si>
    <t>AC MOULIN A VENT</t>
  </si>
  <si>
    <t>Sénoir</t>
  </si>
  <si>
    <t>CIPRELLI</t>
  </si>
  <si>
    <t>AS PALAIS SPORT</t>
  </si>
  <si>
    <t>LONGO</t>
  </si>
  <si>
    <t>Jeannie</t>
  </si>
  <si>
    <t>Master 6</t>
  </si>
  <si>
    <t>Master 7</t>
  </si>
  <si>
    <t>Nombre</t>
  </si>
  <si>
    <t>CLUB</t>
  </si>
  <si>
    <t>UFOLEP 3 Départ raté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</si>
</sst>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#"/>
  </numFmts>
  <fonts count="3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8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9">
    <xf numFmtId="0" fontId="0" fillId="0" borderId="0" xfId="0"/>
    <xf numFmtId="164" fontId="20" fillId="24" borderId="11" xfId="0" applyNumberFormat="1" applyFont="1" applyFill="1" applyBorder="1" applyAlignment="1" applyProtection="1">
      <alignment horizontal="center" vertical="center" wrapText="1"/>
    </xf>
    <xf numFmtId="164" fontId="2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1" fillId="0" borderId="11" xfId="0" applyFont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Protection="1"/>
    <xf numFmtId="0" fontId="22" fillId="0" borderId="11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/>
    <xf numFmtId="0" fontId="23" fillId="0" borderId="0" xfId="0" applyFont="1"/>
    <xf numFmtId="165" fontId="20" fillId="0" borderId="11" xfId="0" applyNumberFormat="1" applyFont="1" applyBorder="1" applyAlignment="1" applyProtection="1">
      <alignment horizontal="center"/>
      <protection locked="0"/>
    </xf>
    <xf numFmtId="164" fontId="20" fillId="24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1" fillId="0" borderId="11" xfId="0" applyFont="1" applyFill="1" applyBorder="1" applyAlignment="1" applyProtection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4" fillId="0" borderId="11" xfId="0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21" fillId="0" borderId="11" xfId="0" applyFont="1" applyBorder="1"/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8" fillId="0" borderId="11" xfId="0" applyFont="1" applyBorder="1" applyAlignment="1" applyProtection="1">
      <alignment horizontal="left" vertical="top"/>
      <protection locked="0"/>
    </xf>
    <xf numFmtId="0" fontId="28" fillId="0" borderId="15" xfId="0" applyFont="1" applyBorder="1" applyAlignment="1">
      <alignment horizontal="left" vertical="top"/>
    </xf>
    <xf numFmtId="14" fontId="28" fillId="0" borderId="11" xfId="0" applyNumberFormat="1" applyFont="1" applyFill="1" applyBorder="1" applyAlignment="1" applyProtection="1">
      <alignment horizontal="left" vertical="top"/>
      <protection locked="0"/>
    </xf>
    <xf numFmtId="0" fontId="29" fillId="0" borderId="11" xfId="0" applyFont="1" applyBorder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0" fontId="28" fillId="0" borderId="11" xfId="0" applyFont="1" applyFill="1" applyBorder="1" applyAlignment="1" applyProtection="1">
      <alignment horizontal="left" vertical="top"/>
      <protection locked="0"/>
    </xf>
    <xf numFmtId="14" fontId="28" fillId="0" borderId="11" xfId="0" applyNumberFormat="1" applyFont="1" applyBorder="1" applyAlignment="1" applyProtection="1">
      <alignment horizontal="left" vertical="top"/>
      <protection locked="0"/>
    </xf>
    <xf numFmtId="0" fontId="28" fillId="25" borderId="11" xfId="0" applyFont="1" applyFill="1" applyBorder="1" applyAlignment="1" applyProtection="1">
      <alignment horizontal="left" vertical="top"/>
      <protection locked="0"/>
    </xf>
    <xf numFmtId="0" fontId="30" fillId="0" borderId="11" xfId="0" applyFont="1" applyBorder="1" applyAlignment="1" applyProtection="1">
      <alignment horizontal="left" vertical="top"/>
      <protection locked="0"/>
    </xf>
    <xf numFmtId="0" fontId="27" fillId="0" borderId="11" xfId="0" applyFont="1" applyFill="1" applyBorder="1" applyAlignment="1" applyProtection="1">
      <alignment horizontal="left" vertical="top"/>
      <protection locked="0"/>
    </xf>
    <xf numFmtId="0" fontId="31" fillId="0" borderId="11" xfId="0" applyFont="1" applyFill="1" applyBorder="1" applyAlignment="1" applyProtection="1">
      <alignment horizontal="left" vertical="top"/>
      <protection locked="0"/>
    </xf>
    <xf numFmtId="14" fontId="27" fillId="0" borderId="11" xfId="0" applyNumberFormat="1" applyFont="1" applyFill="1" applyBorder="1" applyAlignment="1" applyProtection="1">
      <alignment horizontal="left" vertical="top"/>
      <protection locked="0"/>
    </xf>
    <xf numFmtId="0" fontId="28" fillId="0" borderId="11" xfId="0" applyFont="1" applyBorder="1" applyAlignment="1">
      <alignment horizontal="left" vertical="top"/>
    </xf>
    <xf numFmtId="0" fontId="28" fillId="0" borderId="16" xfId="0" applyFont="1" applyBorder="1" applyAlignment="1" applyProtection="1">
      <alignment horizontal="left" vertical="top"/>
      <protection locked="0"/>
    </xf>
    <xf numFmtId="165" fontId="20" fillId="0" borderId="11" xfId="0" applyNumberFormat="1" applyFont="1" applyBorder="1" applyAlignment="1" applyProtection="1">
      <alignment vertical="top"/>
      <protection locked="0"/>
    </xf>
    <xf numFmtId="0" fontId="27" fillId="0" borderId="11" xfId="0" applyFont="1" applyFill="1" applyBorder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vertical="top"/>
      <protection locked="0"/>
    </xf>
    <xf numFmtId="14" fontId="27" fillId="0" borderId="11" xfId="0" applyNumberFormat="1" applyFont="1" applyFill="1" applyBorder="1" applyAlignment="1" applyProtection="1">
      <alignment vertical="top"/>
      <protection locked="0"/>
    </xf>
    <xf numFmtId="0" fontId="28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4" fontId="28" fillId="0" borderId="11" xfId="0" applyNumberFormat="1" applyFont="1" applyFill="1" applyBorder="1" applyAlignment="1" applyProtection="1">
      <alignment vertical="top"/>
      <protection locked="0"/>
    </xf>
    <xf numFmtId="0" fontId="24" fillId="0" borderId="11" xfId="0" applyFont="1" applyBorder="1" applyAlignment="1">
      <alignment vertical="top"/>
    </xf>
    <xf numFmtId="0" fontId="28" fillId="0" borderId="15" xfId="0" applyFont="1" applyBorder="1" applyAlignment="1">
      <alignment vertical="top"/>
    </xf>
    <xf numFmtId="0" fontId="28" fillId="0" borderId="15" xfId="0" applyFont="1" applyBorder="1" applyAlignment="1" applyProtection="1">
      <alignment vertical="top"/>
      <protection locked="0"/>
    </xf>
    <xf numFmtId="0" fontId="28" fillId="0" borderId="11" xfId="0" applyFont="1" applyBorder="1" applyAlignment="1">
      <alignment vertical="top"/>
    </xf>
    <xf numFmtId="0" fontId="28" fillId="0" borderId="11" xfId="0" applyFont="1" applyFill="1" applyBorder="1" applyAlignment="1" applyProtection="1">
      <alignment vertical="top"/>
      <protection locked="0"/>
    </xf>
    <xf numFmtId="14" fontId="28" fillId="0" borderId="11" xfId="0" applyNumberFormat="1" applyFont="1" applyBorder="1" applyAlignment="1" applyProtection="1">
      <alignment vertical="top"/>
      <protection locked="0"/>
    </xf>
    <xf numFmtId="0" fontId="28" fillId="25" borderId="11" xfId="0" applyFont="1" applyFill="1" applyBorder="1" applyAlignment="1" applyProtection="1">
      <alignment vertical="top"/>
      <protection locked="0"/>
    </xf>
    <xf numFmtId="0" fontId="30" fillId="0" borderId="11" xfId="0" applyFont="1" applyBorder="1" applyAlignment="1" applyProtection="1">
      <alignment vertical="top"/>
      <protection locked="0"/>
    </xf>
    <xf numFmtId="0" fontId="28" fillId="0" borderId="17" xfId="0" applyFont="1" applyBorder="1" applyAlignment="1" applyProtection="1">
      <alignment horizontal="left" vertical="top"/>
      <protection locked="0"/>
    </xf>
    <xf numFmtId="0" fontId="26" fillId="0" borderId="12" xfId="0" applyFont="1" applyBorder="1" applyAlignment="1" applyProtection="1"/>
    <xf numFmtId="0" fontId="26" fillId="0" borderId="13" xfId="0" applyFont="1" applyBorder="1" applyAlignment="1" applyProtection="1"/>
    <xf numFmtId="0" fontId="25" fillId="0" borderId="12" xfId="0" applyFont="1" applyBorder="1" applyAlignment="1" applyProtection="1"/>
    <xf numFmtId="0" fontId="25" fillId="0" borderId="13" xfId="0" applyFont="1" applyBorder="1" applyAlignment="1" applyProtection="1"/>
    <xf numFmtId="0" fontId="25" fillId="0" borderId="14" xfId="0" applyFont="1" applyBorder="1" applyAlignment="1" applyProtection="1"/>
    <xf numFmtId="0" fontId="26" fillId="0" borderId="0" xfId="0" applyFont="1" applyBorder="1" applyAlignment="1" applyProtection="1"/>
    <xf numFmtId="0" fontId="25" fillId="0" borderId="0" xfId="0" applyFont="1" applyBorder="1" applyAlignment="1" applyProtection="1"/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left" vertical="top"/>
      <protection locked="0"/>
    </xf>
    <xf numFmtId="0" fontId="28" fillId="25" borderId="16" xfId="0" applyFont="1" applyFill="1" applyBorder="1" applyAlignment="1" applyProtection="1">
      <alignment horizontal="left" vertical="top"/>
      <protection locked="0"/>
    </xf>
    <xf numFmtId="0" fontId="30" fillId="0" borderId="15" xfId="0" applyFont="1" applyBorder="1" applyAlignment="1" applyProtection="1">
      <alignment horizontal="left" vertical="top"/>
      <protection locked="0"/>
    </xf>
    <xf numFmtId="0" fontId="30" fillId="0" borderId="17" xfId="0" applyFont="1" applyBorder="1" applyAlignment="1" applyProtection="1">
      <alignment horizontal="left" vertical="top"/>
      <protection locked="0"/>
    </xf>
    <xf numFmtId="14" fontId="28" fillId="0" borderId="16" xfId="0" applyNumberFormat="1" applyFont="1" applyBorder="1" applyAlignment="1" applyProtection="1">
      <alignment horizontal="left" vertical="top"/>
      <protection locked="0"/>
    </xf>
    <xf numFmtId="0" fontId="28" fillId="0" borderId="16" xfId="0" applyFont="1" applyFill="1" applyBorder="1" applyAlignment="1" applyProtection="1">
      <alignment horizontal="left" vertical="top"/>
      <protection locked="0"/>
    </xf>
    <xf numFmtId="0" fontId="30" fillId="0" borderId="15" xfId="0" applyFont="1" applyBorder="1" applyAlignment="1" applyProtection="1">
      <alignment vertical="top"/>
      <protection locked="0"/>
    </xf>
    <xf numFmtId="0" fontId="21" fillId="0" borderId="11" xfId="0" applyFont="1" applyBorder="1" applyAlignment="1">
      <alignment horizontal="left"/>
    </xf>
    <xf numFmtId="0" fontId="32" fillId="0" borderId="11" xfId="0" pivotButton="1" applyFont="1" applyBorder="1"/>
    <xf numFmtId="0" fontId="32" fillId="0" borderId="11" xfId="0" applyFont="1" applyBorder="1" applyAlignment="1">
      <alignment horizontal="left"/>
    </xf>
    <xf numFmtId="0" fontId="33" fillId="0" borderId="11" xfId="0" applyFont="1" applyBorder="1" applyAlignment="1" applyProtection="1">
      <alignment horizontal="left" vertical="top"/>
      <protection locked="0"/>
    </xf>
    <xf numFmtId="14" fontId="29" fillId="0" borderId="11" xfId="0" applyNumberFormat="1" applyFont="1" applyBorder="1" applyAlignment="1" applyProtection="1">
      <alignment horizontal="left" vertical="top"/>
      <protection locked="0"/>
    </xf>
    <xf numFmtId="0" fontId="24" fillId="0" borderId="11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 vertical="top"/>
    </xf>
    <xf numFmtId="0" fontId="21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/>
    </xf>
    <xf numFmtId="0" fontId="26" fillId="0" borderId="13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center"/>
    </xf>
    <xf numFmtId="0" fontId="25" fillId="0" borderId="12" xfId="0" applyFont="1" applyBorder="1" applyAlignment="1" applyProtection="1">
      <alignment horizontal="center"/>
    </xf>
    <xf numFmtId="0" fontId="25" fillId="0" borderId="13" xfId="0" applyFont="1" applyBorder="1" applyAlignment="1" applyProtection="1">
      <alignment horizontal="center"/>
    </xf>
    <xf numFmtId="0" fontId="25" fillId="0" borderId="14" xfId="0" applyFont="1" applyBorder="1" applyAlignment="1" applyProtection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 1 1" xfId="36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20"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9"/>
          <bgColor indexed="45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sz val="16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16</xdr:row>
      <xdr:rowOff>65707</xdr:rowOff>
    </xdr:to>
    <xdr:pic>
      <xdr:nvPicPr>
        <xdr:cNvPr id="3" name="Image 2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2561257"/>
        </a:xfrm>
        <a:prstGeom prst="rect">
          <a:avLst/>
        </a:prstGeom>
      </xdr:spPr>
    </xdr:pic>
    <xdr:clientData/>
  </xdr:twoCellAnchor>
  <xdr:twoCellAnchor>
    <xdr:from>
      <xdr:col>2</xdr:col>
      <xdr:colOff>409575</xdr:colOff>
      <xdr:row>2</xdr:row>
      <xdr:rowOff>104775</xdr:rowOff>
    </xdr:from>
    <xdr:to>
      <xdr:col>6</xdr:col>
      <xdr:colOff>904875</xdr:colOff>
      <xdr:row>14</xdr:row>
      <xdr:rowOff>47625</xdr:rowOff>
    </xdr:to>
    <xdr:sp macro="" textlink="">
      <xdr:nvSpPr>
        <xdr:cNvPr id="4" name="ZoneTexte 3"/>
        <xdr:cNvSpPr txBox="1"/>
      </xdr:nvSpPr>
      <xdr:spPr>
        <a:xfrm>
          <a:off x="1809750" y="466725"/>
          <a:ext cx="5514975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1</a:t>
          </a:r>
        </a:p>
        <a:p>
          <a:pPr algn="ctr"/>
          <a:endParaRPr lang="fr-FR" sz="1600" b="1"/>
        </a:p>
        <a:p>
          <a:pPr algn="ctr"/>
          <a:r>
            <a:rPr lang="fr-FR" sz="1400" b="1"/>
            <a:t>Longueur Circuit : 5KM - Nombre de Tours : 13 Distance : 65 km</a:t>
          </a:r>
        </a:p>
        <a:p>
          <a:pPr algn="ctr"/>
          <a:endParaRPr lang="fr-FR" sz="1400" b="1"/>
        </a:p>
        <a:p>
          <a:pPr algn="ctr"/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Temps du 1er (FSGT</a:t>
          </a:r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1 ) 1h 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44'06 - Moyenne 37,5km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/h</a:t>
          </a:r>
          <a:endParaRPr lang="fr-FR" sz="1400"/>
        </a:p>
        <a:p>
          <a:pPr algn="ctr"/>
          <a:endParaRPr lang="fr-F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16</xdr:row>
      <xdr:rowOff>122857</xdr:rowOff>
    </xdr:to>
    <xdr:pic>
      <xdr:nvPicPr>
        <xdr:cNvPr id="3" name="Image 2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2561257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0</xdr:row>
      <xdr:rowOff>0</xdr:rowOff>
    </xdr:from>
    <xdr:to>
      <xdr:col>6</xdr:col>
      <xdr:colOff>704850</xdr:colOff>
      <xdr:row>13</xdr:row>
      <xdr:rowOff>9524</xdr:rowOff>
    </xdr:to>
    <xdr:sp macro="" textlink="">
      <xdr:nvSpPr>
        <xdr:cNvPr id="4" name="ZoneTexte 3"/>
        <xdr:cNvSpPr txBox="1"/>
      </xdr:nvSpPr>
      <xdr:spPr>
        <a:xfrm>
          <a:off x="1943100" y="0"/>
          <a:ext cx="5010150" cy="1933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2 UFOLEP 1</a:t>
          </a:r>
        </a:p>
        <a:p>
          <a:pPr algn="ctr"/>
          <a:r>
            <a:rPr lang="fr-FR" sz="1600" b="1"/>
            <a:t>FFC  PASS CYCLISM</a:t>
          </a:r>
        </a:p>
        <a:p>
          <a:pPr algn="ctr"/>
          <a:endParaRPr lang="fr-FR" sz="1600" b="1"/>
        </a:p>
        <a:p>
          <a:pPr algn="ctr"/>
          <a:r>
            <a:rPr lang="fr-FR" sz="1400" b="1"/>
            <a:t>Longueur Circuit : 5KM - Nombre de Tours : 13 Distance : 65 km</a:t>
          </a:r>
        </a:p>
        <a:p>
          <a:pPr algn="ctr"/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Temps du 1er (FSGT 1 ) 1h 44'06 - Moyenne 37,5km/h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15</xdr:row>
      <xdr:rowOff>65707</xdr:rowOff>
    </xdr:to>
    <xdr:pic>
      <xdr:nvPicPr>
        <xdr:cNvPr id="4" name="Image 3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2561257"/>
        </a:xfrm>
        <a:prstGeom prst="rect">
          <a:avLst/>
        </a:prstGeom>
      </xdr:spPr>
    </xdr:pic>
    <xdr:clientData/>
  </xdr:twoCellAnchor>
  <xdr:twoCellAnchor>
    <xdr:from>
      <xdr:col>2</xdr:col>
      <xdr:colOff>704850</xdr:colOff>
      <xdr:row>2</xdr:row>
      <xdr:rowOff>38100</xdr:rowOff>
    </xdr:from>
    <xdr:to>
      <xdr:col>6</xdr:col>
      <xdr:colOff>304800</xdr:colOff>
      <xdr:row>10</xdr:row>
      <xdr:rowOff>142875</xdr:rowOff>
    </xdr:to>
    <xdr:sp macro="" textlink="">
      <xdr:nvSpPr>
        <xdr:cNvPr id="5" name="ZoneTexte 4"/>
        <xdr:cNvSpPr txBox="1"/>
      </xdr:nvSpPr>
      <xdr:spPr>
        <a:xfrm>
          <a:off x="2543175" y="361950"/>
          <a:ext cx="5010150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3 UFOLEP 2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Longueur Circuit : 5KM - Nombre de Tours : 13 Distance : 65 km</a:t>
          </a:r>
        </a:p>
        <a:p>
          <a:pPr algn="ctr"/>
          <a:endParaRPr lang="fr-FR" sz="1400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Temps du 1er (FSGT</a:t>
          </a:r>
          <a:r>
            <a:rPr lang="fr-FR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1 ) 1h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44'06 - Moyenne 37,5km/h</a:t>
          </a:r>
        </a:p>
        <a:p>
          <a:pPr algn="ctr"/>
          <a:endParaRPr lang="fr-F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782019</xdr:colOff>
      <xdr:row>13</xdr:row>
      <xdr:rowOff>0</xdr:rowOff>
    </xdr:to>
    <xdr:pic>
      <xdr:nvPicPr>
        <xdr:cNvPr id="3" name="Image 2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534494" cy="2171699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1</xdr:row>
      <xdr:rowOff>152400</xdr:rowOff>
    </xdr:from>
    <xdr:to>
      <xdr:col>6</xdr:col>
      <xdr:colOff>342900</xdr:colOff>
      <xdr:row>9</xdr:row>
      <xdr:rowOff>57150</xdr:rowOff>
    </xdr:to>
    <xdr:sp macro="" textlink="">
      <xdr:nvSpPr>
        <xdr:cNvPr id="4" name="ZoneTexte 3"/>
        <xdr:cNvSpPr txBox="1"/>
      </xdr:nvSpPr>
      <xdr:spPr>
        <a:xfrm>
          <a:off x="2295525" y="314325"/>
          <a:ext cx="50101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4 UFOLEP 3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Longueur Circuit : 5KM - Nombre de Tours : 11 Distance : 55 km</a:t>
          </a:r>
        </a:p>
        <a:p>
          <a:pPr algn="ctr"/>
          <a:r>
            <a:rPr lang="fr-FR" sz="1400" b="1"/>
            <a:t>Temps du</a:t>
          </a:r>
          <a:r>
            <a:rPr lang="fr-FR" sz="1400" b="1" baseline="0"/>
            <a:t> 1er 1h31'18 Moyenne 36,3 km/h</a:t>
          </a:r>
          <a:endParaRPr lang="fr-FR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164523</xdr:colOff>
      <xdr:row>15</xdr:row>
      <xdr:rowOff>32802</xdr:rowOff>
    </xdr:to>
    <xdr:pic>
      <xdr:nvPicPr>
        <xdr:cNvPr id="3" name="Image 2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2561257"/>
        </a:xfrm>
        <a:prstGeom prst="rect">
          <a:avLst/>
        </a:prstGeom>
      </xdr:spPr>
    </xdr:pic>
    <xdr:clientData/>
  </xdr:twoCellAnchor>
  <xdr:twoCellAnchor>
    <xdr:from>
      <xdr:col>2</xdr:col>
      <xdr:colOff>874568</xdr:colOff>
      <xdr:row>2</xdr:row>
      <xdr:rowOff>8660</xdr:rowOff>
    </xdr:from>
    <xdr:to>
      <xdr:col>5</xdr:col>
      <xdr:colOff>888422</xdr:colOff>
      <xdr:row>9</xdr:row>
      <xdr:rowOff>57150</xdr:rowOff>
    </xdr:to>
    <xdr:sp macro="" textlink="">
      <xdr:nvSpPr>
        <xdr:cNvPr id="4" name="ZoneTexte 3"/>
        <xdr:cNvSpPr txBox="1"/>
      </xdr:nvSpPr>
      <xdr:spPr>
        <a:xfrm>
          <a:off x="2519795" y="337705"/>
          <a:ext cx="50101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5 UFOLEP 4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Longueur Circuit : 5KM - Nombre de Tours : 09 Distance : 45 km</a:t>
          </a:r>
        </a:p>
        <a:p>
          <a:pPr algn="ctr"/>
          <a:r>
            <a:rPr lang="fr-FR" sz="1400" b="1"/>
            <a:t>Temps du 1er 1h16'00" Moyenne </a:t>
          </a:r>
          <a:r>
            <a:rPr lang="fr-FR" sz="1400" b="1" baseline="0"/>
            <a:t> 35,5 km/h</a:t>
          </a:r>
          <a:endParaRPr lang="fr-FR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164523</xdr:colOff>
      <xdr:row>15</xdr:row>
      <xdr:rowOff>32802</xdr:rowOff>
    </xdr:to>
    <xdr:pic>
      <xdr:nvPicPr>
        <xdr:cNvPr id="2" name="Image 1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2348" cy="2528352"/>
        </a:xfrm>
        <a:prstGeom prst="rect">
          <a:avLst/>
        </a:prstGeom>
      </xdr:spPr>
    </xdr:pic>
    <xdr:clientData/>
  </xdr:twoCellAnchor>
  <xdr:twoCellAnchor>
    <xdr:from>
      <xdr:col>2</xdr:col>
      <xdr:colOff>874568</xdr:colOff>
      <xdr:row>2</xdr:row>
      <xdr:rowOff>8660</xdr:rowOff>
    </xdr:from>
    <xdr:to>
      <xdr:col>5</xdr:col>
      <xdr:colOff>888422</xdr:colOff>
      <xdr:row>9</xdr:row>
      <xdr:rowOff>57150</xdr:rowOff>
    </xdr:to>
    <xdr:sp macro="" textlink="">
      <xdr:nvSpPr>
        <xdr:cNvPr id="3" name="ZoneTexte 2"/>
        <xdr:cNvSpPr txBox="1"/>
      </xdr:nvSpPr>
      <xdr:spPr>
        <a:xfrm>
          <a:off x="2522393" y="332510"/>
          <a:ext cx="5014479" cy="11819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FSGT 5  "ANCIENS"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Longueur Circuit : 5KM - Nombre de Tours : 09 Distance : 45 km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15</xdr:row>
      <xdr:rowOff>27607</xdr:rowOff>
    </xdr:to>
    <xdr:pic>
      <xdr:nvPicPr>
        <xdr:cNvPr id="3" name="Image 2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25612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4</xdr:col>
      <xdr:colOff>1847850</xdr:colOff>
      <xdr:row>8</xdr:row>
      <xdr:rowOff>66675</xdr:rowOff>
    </xdr:to>
    <xdr:sp macro="" textlink="">
      <xdr:nvSpPr>
        <xdr:cNvPr id="4" name="ZoneTexte 3"/>
        <xdr:cNvSpPr txBox="1"/>
      </xdr:nvSpPr>
      <xdr:spPr>
        <a:xfrm>
          <a:off x="2209800" y="161925"/>
          <a:ext cx="50101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RESULTATS  FEMININES et JEUNES</a:t>
          </a:r>
        </a:p>
        <a:p>
          <a:pPr algn="ctr"/>
          <a:endParaRPr lang="fr-FR" sz="1400" b="1"/>
        </a:p>
        <a:p>
          <a:pPr algn="ctr"/>
          <a:r>
            <a:rPr lang="fr-FR" sz="1400" b="1"/>
            <a:t>Longueur Circuit : 5KM - Nombre de Tours : 7 Distance : 35 km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1</xdr:col>
      <xdr:colOff>1466850</xdr:colOff>
      <xdr:row>11</xdr:row>
      <xdr:rowOff>106067</xdr:rowOff>
    </xdr:to>
    <xdr:pic>
      <xdr:nvPicPr>
        <xdr:cNvPr id="4" name="Image 3" descr="FRIOL Affiche 3X5 Course Tain 12 avril 201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0"/>
          <a:ext cx="1333500" cy="1887242"/>
        </a:xfrm>
        <a:prstGeom prst="rect">
          <a:avLst/>
        </a:prstGeom>
      </xdr:spPr>
    </xdr:pic>
    <xdr:clientData/>
  </xdr:twoCellAnchor>
  <xdr:twoCellAnchor>
    <xdr:from>
      <xdr:col>1</xdr:col>
      <xdr:colOff>1571625</xdr:colOff>
      <xdr:row>1</xdr:row>
      <xdr:rowOff>152400</xdr:rowOff>
    </xdr:from>
    <xdr:to>
      <xdr:col>2</xdr:col>
      <xdr:colOff>971550</xdr:colOff>
      <xdr:row>6</xdr:row>
      <xdr:rowOff>28575</xdr:rowOff>
    </xdr:to>
    <xdr:sp macro="" textlink="">
      <xdr:nvSpPr>
        <xdr:cNvPr id="3" name="ZoneTexte 2"/>
        <xdr:cNvSpPr txBox="1"/>
      </xdr:nvSpPr>
      <xdr:spPr>
        <a:xfrm>
          <a:off x="1847850" y="314325"/>
          <a:ext cx="2133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/>
            <a:t>CHALLENGE Aimé BEC</a:t>
          </a:r>
        </a:p>
        <a:p>
          <a:r>
            <a:rPr lang="fr-FR" sz="1600" b="1"/>
            <a:t>Club le + REPRESENTE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vail" refreshedDate="42106.689360763892" createdVersion="3" refreshedVersion="3" minRefreshableVersion="3" recordCount="137">
  <cacheSource type="worksheet">
    <worksheetSource ref="A13:E150" sheet="Chall Aimé BEC"/>
  </cacheSource>
  <cacheFields count="5">
    <cacheField name="Nom" numFmtId="0">
      <sharedItems count="128">
        <s v="PETITJEAN"/>
        <s v="DREVON"/>
        <s v="SBRIZZI"/>
        <s v="JOUFFRET"/>
        <s v="NIVON"/>
        <s v="GABRIEL"/>
        <s v="Guerineau"/>
        <s v="TETE"/>
        <s v="FONTANET"/>
        <s v="SANCHEZ"/>
        <s v="LANTHEAUME"/>
        <s v="RROBERT"/>
        <s v="VINCENDON"/>
        <s v="RADISSON"/>
        <s v="Walther"/>
        <s v="Buatois"/>
        <s v="Argenta "/>
        <s v="CANDELA"/>
        <s v="BAYLE"/>
        <s v="RIMOUX"/>
        <s v="COMBE"/>
        <s v="BOUILLOUX"/>
        <s v="BRES "/>
        <s v="OLSZEWSKI"/>
        <s v="TARDIEU"/>
        <s v="ROUX"/>
        <s v="ROCHE"/>
        <s v="PUERTA"/>
        <s v="SABY"/>
        <s v="ROUBY "/>
        <s v="GONZALVES"/>
        <s v="LECLERC"/>
        <s v="VIZIER"/>
        <s v="WINTRICH"/>
        <s v="GATHIER"/>
        <s v="GERFAND"/>
        <s v="DIB"/>
        <s v="BIANCHI"/>
        <s v="KSAVRELOF"/>
        <s v="CALLET"/>
        <s v="DIDIER"/>
        <s v="Holuigue "/>
        <s v="SCHWIND"/>
        <s v="FAYARD "/>
        <s v="MICHELAS"/>
        <s v="Cheron"/>
        <s v="COAT"/>
        <s v="CLEMENT"/>
        <s v="LOIRET"/>
        <s v="Lafont"/>
        <s v="EXTRA"/>
        <s v="TAILLEZ"/>
        <s v="DEBANNE"/>
        <s v="TINLAND"/>
        <s v="VERNET"/>
        <s v="PIPARD"/>
        <s v="DEYGAS"/>
        <s v="ETERNO"/>
        <s v="GONZALEZ"/>
        <s v="AUBRY"/>
        <s v="UBEDA"/>
        <s v="MOREL "/>
        <s v="VILLARD"/>
        <s v="RAYMOND"/>
        <s v="BARGE"/>
        <s v="NAPOLY"/>
        <s v="IMBERT"/>
        <s v="ALLIGIER"/>
        <s v="CHALENCON"/>
        <s v="FAYSSE"/>
        <s v="VAUTRIN"/>
        <s v="PAILHES"/>
        <s v="SASSOLAS"/>
        <s v="ROBERTON"/>
        <s v="FRANCOIS"/>
        <s v="QUINTANA"/>
        <s v="BRES"/>
        <s v="RAYOT"/>
        <s v="PARA"/>
        <s v="PROMONET"/>
        <s v="GONNET"/>
        <s v="BEGOT"/>
        <s v="VASNIER"/>
        <s v="DARU"/>
        <s v="BESSON"/>
        <s v="PANETIER"/>
        <s v="BROTTES"/>
        <s v="EHALD"/>
        <s v="ROUDIL"/>
        <s v="GRANGES"/>
        <s v="AZE"/>
        <s v="LABOURY"/>
        <s v="HEYRAUD"/>
        <s v="SIE"/>
        <s v="BUFFAT"/>
        <s v="FERAPY"/>
        <s v="FOURNIER"/>
        <s v="AUDOUARD"/>
        <s v="CUNHA"/>
        <s v="GLEIZAL"/>
        <s v="CIPRELLI"/>
        <s v="LONGO"/>
        <s v="RIJOT"/>
        <s v="VIGNAL"/>
        <s v="DESIGAUX"/>
        <s v="PORCEL"/>
        <s v="LE LUE"/>
        <s v="BLASQUEZ"/>
        <s v="ROBERT"/>
        <s v="GUICHARDAZ"/>
        <s v="DEREBACHIAN"/>
        <s v="RAIMBEAUX"/>
        <s v="FRESSENET"/>
        <s v="HUNEAU"/>
        <s v="KERDO"/>
        <s v="BULTEZ PERZIGUIAN"/>
        <s v="COMTE"/>
        <s v="CHAUSSE"/>
        <s v="CROZIER"/>
        <s v="PIROIR"/>
        <s v="GILLET"/>
        <s v="JULIEN"/>
        <s v="BAROU"/>
        <s v="BAFFERT"/>
        <s v="LAMBERT"/>
        <s v="HOLUIGUE"/>
        <s v="CARTAL"/>
        <s v="GRANGER"/>
      </sharedItems>
    </cacheField>
    <cacheField name="Prénom" numFmtId="0">
      <sharedItems/>
    </cacheField>
    <cacheField name="Club" numFmtId="0">
      <sharedItems count="25">
        <s v="CC ST PERAY"/>
        <s v="UC MONTMEYRAN VALENCE"/>
        <s v="VC VALRHONA TAIN TOURNON"/>
        <s v="ATC DONZERE"/>
        <s v="VC RAMBERTOIS"/>
        <s v="FRIOL CLUB TAIN TOURNON"/>
        <s v="C'PRO"/>
        <s v="CHANTONNAY"/>
        <s v="AC  LES TOURETTES"/>
        <s v="UC PIERRELATTE"/>
        <s v="CS COUX"/>
        <s v="UCTT"/>
        <s v="SARRAS ST VALLIER CYCLISME"/>
        <s v="VS ROMANAIS"/>
        <s v="UX CRESTOISE"/>
        <s v="AS RHONE CYCLISMR"/>
        <s v="COMITE RHONE ALPES"/>
        <s v="VC PIERRELATTE"/>
        <s v="VC DECINES"/>
        <s v="AC MOULIN A VENT"/>
        <s v="AS PALAIS SPORT"/>
        <s v="UC BERG COIRON"/>
        <s v="ST JAMES VC MONTELIMAR"/>
        <s v="VELO CLUB HORIZON 38"/>
        <s v="ASL HAUTEVILLOIS"/>
      </sharedItems>
    </cacheField>
    <cacheField name="Catégorie  2015" numFmtId="0">
      <sharedItems/>
    </cacheField>
    <cacheField name="Catégorie Age" numFmtId="0">
      <sharedItems containsBlank="1" containsMixedTypes="1" containsNumber="1" containsInteger="1" minValue="-3" maxValue="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s v="Denis"/>
    <x v="0"/>
    <s v="FSGT 4"/>
    <s v="Ancien"/>
  </r>
  <r>
    <x v="1"/>
    <s v="Sébastien"/>
    <x v="1"/>
    <s v="FSGT 4"/>
    <s v="Vétéran"/>
  </r>
  <r>
    <x v="2"/>
    <s v="Eric"/>
    <x v="2"/>
    <s v="FSGT 4"/>
    <s v="Super Vétéran"/>
  </r>
  <r>
    <x v="3"/>
    <s v="Didier"/>
    <x v="0"/>
    <s v="FSGT 4"/>
    <s v="Super Vétéran"/>
  </r>
  <r>
    <x v="4"/>
    <s v="fabien"/>
    <x v="2"/>
    <s v="FSGT 4"/>
    <s v="Vétéran"/>
  </r>
  <r>
    <x v="5"/>
    <s v="yoann"/>
    <x v="2"/>
    <s v="FSGT 4"/>
    <s v="Sénior"/>
  </r>
  <r>
    <x v="6"/>
    <s v="Jérémy"/>
    <x v="3"/>
    <s v="FSGT 4"/>
    <s v="Sénior"/>
  </r>
  <r>
    <x v="7"/>
    <s v="PIERRE"/>
    <x v="4"/>
    <s v="FSGT 4"/>
    <s v="Espoir"/>
  </r>
  <r>
    <x v="8"/>
    <s v="VINCENT"/>
    <x v="5"/>
    <s v="FSGT 4"/>
    <s v="Vétéran"/>
  </r>
  <r>
    <x v="9"/>
    <s v="JEAN JOSEPH"/>
    <x v="5"/>
    <s v="FSGT 4"/>
    <s v="Sénior"/>
  </r>
  <r>
    <x v="10"/>
    <s v="Xavier"/>
    <x v="1"/>
    <s v="FSGT 4"/>
    <s v="Sénior"/>
  </r>
  <r>
    <x v="11"/>
    <s v="Pascal"/>
    <x v="6"/>
    <s v="UFOLEP 3"/>
    <m/>
  </r>
  <r>
    <x v="12"/>
    <s v="Louis"/>
    <x v="7"/>
    <s v="FSGT 4"/>
    <m/>
  </r>
  <r>
    <x v="13"/>
    <s v="Denis"/>
    <x v="2"/>
    <s v="FSGT 4"/>
    <s v="Super Vétéran"/>
  </r>
  <r>
    <x v="14"/>
    <s v="Michael"/>
    <x v="3"/>
    <s v="FSGT 4"/>
    <s v="Vétéran"/>
  </r>
  <r>
    <x v="15"/>
    <s v="Gilles"/>
    <x v="3"/>
    <s v="FSGT 4"/>
    <s v="Super Vétéran"/>
  </r>
  <r>
    <x v="16"/>
    <s v="Gerard"/>
    <x v="3"/>
    <s v="FSGT 4"/>
    <s v="Super Vétéran"/>
  </r>
  <r>
    <x v="17"/>
    <s v="stephane"/>
    <x v="2"/>
    <s v="FSGT 4"/>
    <s v="Vétéran"/>
  </r>
  <r>
    <x v="18"/>
    <s v="Frederic"/>
    <x v="2"/>
    <s v="FSGT 4"/>
    <s v="Sénior"/>
  </r>
  <r>
    <x v="19"/>
    <s v="Jean-Luc"/>
    <x v="8"/>
    <s v="FSGT 4"/>
    <s v="Super Vétéran"/>
  </r>
  <r>
    <x v="20"/>
    <s v="Jocelyn"/>
    <x v="9"/>
    <s v="FSGT 4"/>
    <s v="Super Vétéran"/>
  </r>
  <r>
    <x v="21"/>
    <s v="Christophe"/>
    <x v="1"/>
    <s v="FSGT 4"/>
    <s v="Sénior"/>
  </r>
  <r>
    <x v="22"/>
    <s v="David"/>
    <x v="9"/>
    <s v="FSGT 4"/>
    <s v="Vétéran"/>
  </r>
  <r>
    <x v="23"/>
    <s v="Didier "/>
    <x v="10"/>
    <s v="FSGT 4"/>
    <s v="Super Vétéran"/>
  </r>
  <r>
    <x v="24"/>
    <s v="Rémy "/>
    <x v="10"/>
    <s v="FSGT 4"/>
    <s v="Sénior"/>
  </r>
  <r>
    <x v="25"/>
    <s v="Grégory"/>
    <x v="10"/>
    <s v="FSGT 4"/>
    <s v="Sénior"/>
  </r>
  <r>
    <x v="26"/>
    <s v="MICKAEL"/>
    <x v="4"/>
    <s v="FSGT 4"/>
    <s v="Sénior"/>
  </r>
  <r>
    <x v="27"/>
    <s v="Olivier"/>
    <x v="9"/>
    <s v="FSGT 4"/>
    <s v="Sénior"/>
  </r>
  <r>
    <x v="28"/>
    <s v="Philippe"/>
    <x v="10"/>
    <s v="FSGT 4"/>
    <s v="Vétéran"/>
  </r>
  <r>
    <x v="29"/>
    <s v="ROMAIN"/>
    <x v="4"/>
    <s v="FSGT 4"/>
    <s v="Sénior"/>
  </r>
  <r>
    <x v="30"/>
    <s v="Lilian"/>
    <x v="3"/>
    <s v="FSGT 4"/>
    <s v="Sénior"/>
  </r>
  <r>
    <x v="31"/>
    <s v="Christophe"/>
    <x v="0"/>
    <s v="FSGT 4"/>
    <s v="Vétéran"/>
  </r>
  <r>
    <x v="32"/>
    <s v="Jean Michel"/>
    <x v="6"/>
    <s v="UFOLEP 3"/>
    <m/>
  </r>
  <r>
    <x v="33"/>
    <s v="STEPHANE"/>
    <x v="4"/>
    <s v="FSGT 4"/>
    <s v="Vétéran"/>
  </r>
  <r>
    <x v="34"/>
    <s v="Thibault"/>
    <x v="1"/>
    <s v="FSGT 4"/>
    <s v="Sénior"/>
  </r>
  <r>
    <x v="35"/>
    <s v="Philippe"/>
    <x v="10"/>
    <s v="FSGT 4"/>
    <s v="Super Vétéran"/>
  </r>
  <r>
    <x v="36"/>
    <s v="Karim"/>
    <x v="6"/>
    <s v="UFOLEP 3"/>
    <m/>
  </r>
  <r>
    <x v="37"/>
    <s v="Thibault"/>
    <x v="6"/>
    <s v="UFOLEP 3"/>
    <m/>
  </r>
  <r>
    <x v="38"/>
    <s v="Marc"/>
    <x v="1"/>
    <s v="FSGT 4"/>
    <s v="Super Vétéran"/>
  </r>
  <r>
    <x v="39"/>
    <s v="Cédric"/>
    <x v="5"/>
    <s v="FSGT 5"/>
    <s v="Sénior"/>
  </r>
  <r>
    <x v="8"/>
    <s v="MICHEL"/>
    <x v="5"/>
    <s v="FSGT 5"/>
    <s v="Ancien"/>
  </r>
  <r>
    <x v="40"/>
    <s v="Philippe"/>
    <x v="1"/>
    <s v="FSGT 5"/>
    <s v="Super Vétéran"/>
  </r>
  <r>
    <x v="41"/>
    <s v="Patrice"/>
    <x v="3"/>
    <s v="FSGT 5"/>
    <s v="Vétéran"/>
  </r>
  <r>
    <x v="42"/>
    <s v="Michel"/>
    <x v="9"/>
    <s v="FSGT 5"/>
    <s v="Ancien"/>
  </r>
  <r>
    <x v="43"/>
    <s v="Gilles"/>
    <x v="2"/>
    <s v="FSGT 5"/>
    <s v="Super Vétéran"/>
  </r>
  <r>
    <x v="44"/>
    <s v="alain"/>
    <x v="2"/>
    <s v="FSGT 5"/>
    <s v="Ancien"/>
  </r>
  <r>
    <x v="45"/>
    <s v="Steeve"/>
    <x v="3"/>
    <s v="FSGT 5"/>
    <s v="Vétéran"/>
  </r>
  <r>
    <x v="46"/>
    <s v="Damien"/>
    <x v="3"/>
    <s v="FSGT 5"/>
    <s v="Sénior"/>
  </r>
  <r>
    <x v="47"/>
    <s v="Pierre"/>
    <x v="6"/>
    <s v="UFOLEP 4"/>
    <m/>
  </r>
  <r>
    <x v="48"/>
    <s v="Jean Joseph"/>
    <x v="3"/>
    <s v="FSGT 5"/>
    <s v="Ancien"/>
  </r>
  <r>
    <x v="49"/>
    <s v="Thierry"/>
    <x v="3"/>
    <s v="FSGT 5"/>
    <s v="Super Vétéran"/>
  </r>
  <r>
    <x v="50"/>
    <s v="Denis"/>
    <x v="9"/>
    <s v="FSGT 5"/>
    <s v="Super Vétéran"/>
  </r>
  <r>
    <x v="51"/>
    <s v="Jérémie"/>
    <x v="3"/>
    <s v="FSGT 5"/>
    <s v="Vétéran"/>
  </r>
  <r>
    <x v="52"/>
    <s v="WILLIAM"/>
    <x v="9"/>
    <s v="FSGT 5"/>
    <s v="Vétéran"/>
  </r>
  <r>
    <x v="53"/>
    <s v="Denis"/>
    <x v="10"/>
    <s v="FSGT 5"/>
    <s v="Vétéran"/>
  </r>
  <r>
    <x v="54"/>
    <s v="Sebastien"/>
    <x v="10"/>
    <s v="FSGT 5"/>
    <s v="Vétéran"/>
  </r>
  <r>
    <x v="55"/>
    <s v="ANDRE"/>
    <x v="4"/>
    <s v="FSGT 5"/>
    <s v="Ancien"/>
  </r>
  <r>
    <x v="56"/>
    <s v="frederic"/>
    <x v="2"/>
    <s v="FSGT 5"/>
    <s v="Super Vétéran"/>
  </r>
  <r>
    <x v="57"/>
    <s v="Bernard"/>
    <x v="9"/>
    <s v="FSGT 5"/>
    <s v="Super Vétéran"/>
  </r>
  <r>
    <x v="58"/>
    <s v="Miguel"/>
    <x v="9"/>
    <s v="FSGT 5"/>
    <s v="Super Vétéran"/>
  </r>
  <r>
    <x v="59"/>
    <s v="Jean luc"/>
    <x v="9"/>
    <s v="FSGT 5"/>
    <s v="Super Vétéran"/>
  </r>
  <r>
    <x v="60"/>
    <s v="Aurélien"/>
    <x v="9"/>
    <s v="FSGT 5"/>
    <s v="Sénior"/>
  </r>
  <r>
    <x v="61"/>
    <s v="Florien"/>
    <x v="9"/>
    <s v="FSGT 5"/>
    <s v="Sénior"/>
  </r>
  <r>
    <x v="62"/>
    <s v="Patrice"/>
    <x v="2"/>
    <s v="FSGT 5"/>
    <s v="Super Vétéran"/>
  </r>
  <r>
    <x v="63"/>
    <s v="Philippe"/>
    <x v="6"/>
    <s v="UFOLEP 4"/>
    <m/>
  </r>
  <r>
    <x v="64"/>
    <s v="JACQUES"/>
    <x v="5"/>
    <s v="FSGT 5"/>
    <s v="Ancien"/>
  </r>
  <r>
    <x v="65"/>
    <s v="Gilles"/>
    <x v="9"/>
    <s v="FSGT 5"/>
    <s v="Super Vétéran"/>
  </r>
  <r>
    <x v="66"/>
    <s v="HERVE"/>
    <x v="4"/>
    <s v="FSGT 5"/>
    <s v="Vétéran"/>
  </r>
  <r>
    <x v="67"/>
    <s v="Didier"/>
    <x v="3"/>
    <s v="FSGT 5"/>
    <s v="Ancien"/>
  </r>
  <r>
    <x v="68"/>
    <s v="CHRISTIAN"/>
    <x v="4"/>
    <s v="FSGT 5"/>
    <s v="Super Vétéran"/>
  </r>
  <r>
    <x v="69"/>
    <s v="Olivier"/>
    <x v="6"/>
    <s v="UFOLEP 4"/>
    <m/>
  </r>
  <r>
    <x v="70"/>
    <s v="JEAN-CLAUDE"/>
    <x v="5"/>
    <s v="FSGT 5"/>
    <s v="Ancien"/>
  </r>
  <r>
    <x v="52"/>
    <s v="Carole"/>
    <x v="9"/>
    <s v="FSGT Fém."/>
    <m/>
  </r>
  <r>
    <x v="71"/>
    <s v="Myriam"/>
    <x v="10"/>
    <s v="FSGT Fém."/>
    <s v="Vétéran"/>
  </r>
  <r>
    <x v="72"/>
    <s v="karole"/>
    <x v="2"/>
    <s v="FSGT Fém."/>
    <s v="Vétéran"/>
  </r>
  <r>
    <x v="73"/>
    <s v="Adam"/>
    <x v="11"/>
    <s v="FFC"/>
    <s v="Cadet"/>
  </r>
  <r>
    <x v="53"/>
    <s v="Lucas"/>
    <x v="10"/>
    <s v="FSGT cadet"/>
    <s v="Cadet"/>
  </r>
  <r>
    <x v="74"/>
    <s v="Ludovic"/>
    <x v="12"/>
    <s v="FFC"/>
    <s v="Minime"/>
  </r>
  <r>
    <x v="75"/>
    <s v="Rémy"/>
    <x v="10"/>
    <s v="FSGT Minime"/>
    <s v="Minime"/>
  </r>
  <r>
    <x v="43"/>
    <s v="Clément"/>
    <x v="2"/>
    <s v="FSGT 2"/>
    <s v="Sénior"/>
  </r>
  <r>
    <x v="76"/>
    <s v="Nicolas"/>
    <x v="3"/>
    <s v="FSGT 2"/>
    <s v="Espoir"/>
  </r>
  <r>
    <x v="77"/>
    <s v="Frédéric"/>
    <x v="1"/>
    <s v="FFC"/>
    <m/>
  </r>
  <r>
    <x v="78"/>
    <s v="Jérémie"/>
    <x v="2"/>
    <s v="FSGT 2"/>
    <s v="Sénior"/>
  </r>
  <r>
    <x v="79"/>
    <s v="Pascal"/>
    <x v="1"/>
    <s v="FFC"/>
    <m/>
  </r>
  <r>
    <x v="80"/>
    <s v="Emile"/>
    <x v="11"/>
    <s v="FFC"/>
    <m/>
  </r>
  <r>
    <x v="81"/>
    <s v="Alexandre"/>
    <x v="12"/>
    <s v="FFC"/>
    <m/>
  </r>
  <r>
    <x v="82"/>
    <s v="Fabrice"/>
    <x v="12"/>
    <s v="FFC"/>
    <m/>
  </r>
  <r>
    <x v="83"/>
    <s v="Benoit"/>
    <x v="13"/>
    <s v="FFC"/>
    <m/>
  </r>
  <r>
    <x v="84"/>
    <s v="Nicolas"/>
    <x v="13"/>
    <s v="FFC"/>
    <m/>
  </r>
  <r>
    <x v="85"/>
    <s v="Bruno"/>
    <x v="13"/>
    <s v="FFC"/>
    <m/>
  </r>
  <r>
    <x v="86"/>
    <s v="stephane"/>
    <x v="2"/>
    <s v="FSGT 2"/>
    <s v="Vétéran"/>
  </r>
  <r>
    <x v="87"/>
    <s v="Mathieu"/>
    <x v="10"/>
    <s v="FSGT 2"/>
    <s v="Espoir"/>
  </r>
  <r>
    <x v="88"/>
    <s v="Christophe"/>
    <x v="14"/>
    <s v="FFC"/>
    <m/>
  </r>
  <r>
    <x v="86"/>
    <s v="lionel"/>
    <x v="2"/>
    <s v="FSGT 2"/>
    <s v="Vétéran"/>
  </r>
  <r>
    <x v="89"/>
    <s v="Antony"/>
    <x v="11"/>
    <s v="FFC"/>
    <m/>
  </r>
  <r>
    <x v="90"/>
    <s v="Nicolas"/>
    <x v="2"/>
    <s v="FSGT 2"/>
    <s v="Vétéran"/>
  </r>
  <r>
    <x v="91"/>
    <s v="Johann"/>
    <x v="1"/>
    <s v="FFC"/>
    <m/>
  </r>
  <r>
    <x v="92"/>
    <s v="Fabien"/>
    <x v="6"/>
    <s v="UFOLEP 1"/>
    <m/>
  </r>
  <r>
    <x v="93"/>
    <s v="Serge"/>
    <x v="15"/>
    <s v="FSGT 2"/>
    <s v="Super Vétéran"/>
  </r>
  <r>
    <x v="94"/>
    <s v="Claude"/>
    <x v="16"/>
    <s v="FFC"/>
    <m/>
  </r>
  <r>
    <x v="95"/>
    <s v="Hervé"/>
    <x v="6"/>
    <s v="UFOLEP 1"/>
    <m/>
  </r>
  <r>
    <x v="96"/>
    <s v="Sébastien"/>
    <x v="12"/>
    <s v="FFC"/>
    <m/>
  </r>
  <r>
    <x v="97"/>
    <s v="Jimmy"/>
    <x v="17"/>
    <s v="FFC"/>
    <m/>
  </r>
  <r>
    <x v="98"/>
    <s v="Paul"/>
    <x v="18"/>
    <s v="UFOLEP 1"/>
    <m/>
  </r>
  <r>
    <x v="99"/>
    <s v="Florent"/>
    <x v="19"/>
    <s v="FSGT 2"/>
    <s v="Sénoir"/>
  </r>
  <r>
    <x v="100"/>
    <s v="Patrice"/>
    <x v="20"/>
    <s v="FFC"/>
    <s v="Master 7"/>
  </r>
  <r>
    <x v="101"/>
    <s v="Jeannie"/>
    <x v="20"/>
    <s v="FFC"/>
    <s v="Master 6"/>
  </r>
  <r>
    <x v="102"/>
    <s v="Christophe"/>
    <x v="3"/>
    <s v="FSGT 3"/>
    <s v="Sénior"/>
  </r>
  <r>
    <x v="75"/>
    <s v="Jérôme"/>
    <x v="10"/>
    <s v="FSGT 3"/>
    <s v="Vétéran"/>
  </r>
  <r>
    <x v="103"/>
    <s v="Cédric"/>
    <x v="9"/>
    <s v="FSGT 3"/>
    <s v="Sénior"/>
  </r>
  <r>
    <x v="104"/>
    <s v="nicolas"/>
    <x v="2"/>
    <s v="FSGT 3"/>
    <s v="Vétéran"/>
  </r>
  <r>
    <x v="105"/>
    <s v="William"/>
    <x v="1"/>
    <s v="FSGT 3"/>
    <s v="Vétéran"/>
  </r>
  <r>
    <x v="106"/>
    <s v="Kevin"/>
    <x v="1"/>
    <s v="FSGT 3"/>
    <s v="Sénior"/>
  </r>
  <r>
    <x v="107"/>
    <s v="Nicolas"/>
    <x v="9"/>
    <s v="FSGT 3"/>
    <s v="Sénior"/>
  </r>
  <r>
    <x v="108"/>
    <s v="Patrice"/>
    <x v="3"/>
    <s v="FSGT 3"/>
    <s v="Vétéran"/>
  </r>
  <r>
    <x v="109"/>
    <s v="Cyril"/>
    <x v="3"/>
    <s v="FSGT 3"/>
    <s v="Sénior"/>
  </r>
  <r>
    <x v="110"/>
    <s v="Didier"/>
    <x v="1"/>
    <s v="FSGT 3"/>
    <s v="Super Vétéran"/>
  </r>
  <r>
    <x v="111"/>
    <s v="CLAUDE"/>
    <x v="5"/>
    <s v="FSGT 3"/>
    <s v="Ancien"/>
  </r>
  <r>
    <x v="112"/>
    <s v="DAVID"/>
    <x v="4"/>
    <s v="FSGT 3"/>
    <s v="Sénior"/>
  </r>
  <r>
    <x v="113"/>
    <s v="Stéphane"/>
    <x v="6"/>
    <s v="UFOLEP 2"/>
    <m/>
  </r>
  <r>
    <x v="114"/>
    <s v="Joseph"/>
    <x v="6"/>
    <s v="UFOLEP 2"/>
    <n v="-3"/>
  </r>
  <r>
    <x v="115"/>
    <s v="Jean"/>
    <x v="1"/>
    <s v="FSGT 3"/>
    <s v="Sénior"/>
  </r>
  <r>
    <x v="116"/>
    <s v="Serge"/>
    <x v="4"/>
    <s v="FSGT 3"/>
    <s v="Vétéran"/>
  </r>
  <r>
    <x v="117"/>
    <s v="JULIEN"/>
    <x v="21"/>
    <s v="FSGT 3"/>
    <s v="Sénior"/>
  </r>
  <r>
    <x v="118"/>
    <s v="MAXIME"/>
    <x v="21"/>
    <s v="FSGT 3"/>
    <s v="Sénior"/>
  </r>
  <r>
    <x v="119"/>
    <s v="FRANCK"/>
    <x v="21"/>
    <s v="FSGT 3"/>
    <s v="Vétéran"/>
  </r>
  <r>
    <x v="92"/>
    <s v="Vincent"/>
    <x v="6"/>
    <s v="UFOLEP 2"/>
    <m/>
  </r>
  <r>
    <x v="120"/>
    <s v="Romuald"/>
    <x v="22"/>
    <s v="FSGT 3"/>
    <s v="Vétéran"/>
  </r>
  <r>
    <x v="121"/>
    <s v="Laurent"/>
    <x v="6"/>
    <s v="UFOLEP 2"/>
    <m/>
  </r>
  <r>
    <x v="36"/>
    <s v="Walid"/>
    <x v="6"/>
    <s v="UFOLEP 2"/>
    <m/>
  </r>
  <r>
    <x v="122"/>
    <s v="Olivier"/>
    <x v="23"/>
    <s v="FSGT 3"/>
    <s v="Vétéran"/>
  </r>
  <r>
    <x v="123"/>
    <s v="Romain"/>
    <x v="6"/>
    <s v="UFOLEP 2"/>
    <n v="-3"/>
  </r>
  <r>
    <x v="124"/>
    <s v="Rémi"/>
    <x v="24"/>
    <s v="FSGT 3"/>
    <s v="Sénior"/>
  </r>
  <r>
    <x v="125"/>
    <s v="Antoine"/>
    <x v="3"/>
    <s v="FSGT 1"/>
    <s v="Espoir"/>
  </r>
  <r>
    <x v="51"/>
    <s v="Laurent"/>
    <x v="3"/>
    <s v="FSGT 1"/>
    <s v="Vétéran"/>
  </r>
  <r>
    <x v="126"/>
    <s v="Richard"/>
    <x v="3"/>
    <s v="FSGT 1"/>
    <s v="Vétéran"/>
  </r>
  <r>
    <x v="127"/>
    <s v="Jérôme"/>
    <x v="1"/>
    <s v="FSGT 1"/>
    <s v="Vétéra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CLUB">
  <location ref="B13:C39" firstHeaderRow="1" firstDataRow="1" firstDataCol="1"/>
  <pivotFields count="5">
    <pivotField dataField="1" showAll="0">
      <items count="129">
        <item x="67"/>
        <item x="16"/>
        <item x="59"/>
        <item x="97"/>
        <item x="90"/>
        <item x="123"/>
        <item x="64"/>
        <item x="122"/>
        <item x="18"/>
        <item x="81"/>
        <item x="84"/>
        <item x="37"/>
        <item x="107"/>
        <item x="21"/>
        <item x="76"/>
        <item x="22"/>
        <item x="86"/>
        <item x="15"/>
        <item x="94"/>
        <item x="115"/>
        <item x="39"/>
        <item x="17"/>
        <item x="126"/>
        <item x="68"/>
        <item x="117"/>
        <item x="45"/>
        <item x="100"/>
        <item x="47"/>
        <item x="46"/>
        <item x="20"/>
        <item x="116"/>
        <item x="118"/>
        <item x="98"/>
        <item x="83"/>
        <item x="52"/>
        <item x="110"/>
        <item x="104"/>
        <item x="56"/>
        <item x="36"/>
        <item x="40"/>
        <item x="1"/>
        <item x="87"/>
        <item x="57"/>
        <item x="50"/>
        <item x="43"/>
        <item x="69"/>
        <item x="95"/>
        <item x="8"/>
        <item x="96"/>
        <item x="74"/>
        <item x="112"/>
        <item x="5"/>
        <item x="34"/>
        <item x="35"/>
        <item x="120"/>
        <item x="99"/>
        <item x="80"/>
        <item x="58"/>
        <item x="30"/>
        <item x="127"/>
        <item x="89"/>
        <item x="6"/>
        <item x="109"/>
        <item x="92"/>
        <item x="125"/>
        <item x="41"/>
        <item x="113"/>
        <item x="66"/>
        <item x="3"/>
        <item x="121"/>
        <item x="114"/>
        <item x="38"/>
        <item x="91"/>
        <item x="49"/>
        <item x="124"/>
        <item x="10"/>
        <item x="106"/>
        <item x="31"/>
        <item x="48"/>
        <item x="101"/>
        <item x="44"/>
        <item x="61"/>
        <item x="65"/>
        <item x="4"/>
        <item x="23"/>
        <item x="71"/>
        <item x="85"/>
        <item x="78"/>
        <item x="0"/>
        <item x="55"/>
        <item x="119"/>
        <item x="105"/>
        <item x="79"/>
        <item x="27"/>
        <item x="75"/>
        <item x="13"/>
        <item x="111"/>
        <item x="63"/>
        <item x="77"/>
        <item x="102"/>
        <item x="19"/>
        <item x="108"/>
        <item x="73"/>
        <item x="26"/>
        <item x="29"/>
        <item x="88"/>
        <item x="25"/>
        <item x="11"/>
        <item x="28"/>
        <item x="9"/>
        <item x="72"/>
        <item x="2"/>
        <item x="42"/>
        <item x="93"/>
        <item x="51"/>
        <item x="24"/>
        <item x="7"/>
        <item x="53"/>
        <item x="60"/>
        <item x="82"/>
        <item x="70"/>
        <item x="54"/>
        <item x="103"/>
        <item x="62"/>
        <item x="12"/>
        <item x="32"/>
        <item x="14"/>
        <item x="33"/>
        <item t="default"/>
      </items>
    </pivotField>
    <pivotField showAll="0"/>
    <pivotField axis="axisRow" showAll="0" sortType="descending">
      <items count="26">
        <item x="8"/>
        <item x="19"/>
        <item x="20"/>
        <item x="15"/>
        <item x="24"/>
        <item x="3"/>
        <item x="0"/>
        <item x="7"/>
        <item x="16"/>
        <item x="6"/>
        <item x="10"/>
        <item x="5"/>
        <item x="12"/>
        <item x="22"/>
        <item x="21"/>
        <item x="1"/>
        <item x="9"/>
        <item x="11"/>
        <item x="14"/>
        <item x="18"/>
        <item x="17"/>
        <item x="4"/>
        <item x="2"/>
        <item x="23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2"/>
  </rowFields>
  <rowItems count="26">
    <i>
      <x v="5"/>
    </i>
    <i>
      <x v="22"/>
    </i>
    <i>
      <x v="16"/>
    </i>
    <i>
      <x v="9"/>
    </i>
    <i>
      <x v="15"/>
    </i>
    <i>
      <x v="10"/>
    </i>
    <i>
      <x v="21"/>
    </i>
    <i>
      <x v="11"/>
    </i>
    <i>
      <x v="12"/>
    </i>
    <i>
      <x v="24"/>
    </i>
    <i>
      <x v="17"/>
    </i>
    <i>
      <x v="14"/>
    </i>
    <i>
      <x v="6"/>
    </i>
    <i>
      <x v="2"/>
    </i>
    <i>
      <x v="3"/>
    </i>
    <i>
      <x v="19"/>
    </i>
    <i>
      <x/>
    </i>
    <i>
      <x v="1"/>
    </i>
    <i>
      <x v="20"/>
    </i>
    <i>
      <x v="7"/>
    </i>
    <i>
      <x v="8"/>
    </i>
    <i>
      <x v="23"/>
    </i>
    <i>
      <x v="4"/>
    </i>
    <i>
      <x v="13"/>
    </i>
    <i>
      <x v="18"/>
    </i>
    <i t="grand">
      <x/>
    </i>
  </rowItems>
  <colItems count="1">
    <i/>
  </colItems>
  <dataFields count="1">
    <dataField name="Nombre" fld="0" subtotal="count" baseField="0" baseItem="0"/>
  </dataFields>
  <formats count="5">
    <format dxfId="19">
      <pivotArea type="all" dataOnly="0" outline="0" fieldPosition="0"/>
    </format>
    <format dxfId="18">
      <pivotArea type="all" dataOnly="0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workbookViewId="0">
      <selection activeCell="I14" sqref="I14"/>
    </sheetView>
  </sheetViews>
  <sheetFormatPr baseColWidth="10" defaultColWidth="11" defaultRowHeight="12.75" x14ac:dyDescent="0.2"/>
  <cols>
    <col min="1" max="1" width="11.42578125" style="8" bestFit="1" customWidth="1"/>
    <col min="2" max="2" width="9.5703125" style="9" customWidth="1"/>
    <col min="3" max="3" width="18.85546875" style="10" bestFit="1" customWidth="1"/>
    <col min="4" max="4" width="11.85546875" style="10" bestFit="1" customWidth="1"/>
    <col min="5" max="5" width="32.28515625" style="10" bestFit="1" customWidth="1"/>
    <col min="6" max="6" width="12.28515625" style="8" customWidth="1"/>
    <col min="7" max="7" width="13.7109375" style="3" bestFit="1" customWidth="1"/>
    <col min="8" max="16384" width="11" style="3"/>
  </cols>
  <sheetData>
    <row r="1" spans="1:7" ht="15.75" x14ac:dyDescent="0.25">
      <c r="D1" s="91"/>
      <c r="E1" s="91"/>
      <c r="F1" s="91"/>
      <c r="G1" s="91"/>
    </row>
    <row r="11" spans="1:7" ht="5.25" customHeight="1" thickBot="1" x14ac:dyDescent="0.25"/>
    <row r="12" spans="1:7" ht="16.5" thickBot="1" x14ac:dyDescent="0.3">
      <c r="A12" s="62"/>
      <c r="B12" s="63"/>
      <c r="C12" s="67"/>
      <c r="D12" s="67"/>
      <c r="E12" s="67"/>
      <c r="F12" s="67"/>
      <c r="G12" s="67"/>
    </row>
    <row r="13" spans="1:7" ht="3" customHeight="1" thickBot="1" x14ac:dyDescent="0.25">
      <c r="C13" s="69"/>
      <c r="D13" s="69"/>
      <c r="E13" s="69"/>
      <c r="F13" s="70"/>
      <c r="G13" s="24"/>
    </row>
    <row r="14" spans="1:7" ht="15.75" thickBot="1" x14ac:dyDescent="0.3">
      <c r="A14" s="64"/>
      <c r="B14" s="65"/>
      <c r="C14" s="68"/>
      <c r="D14" s="68"/>
      <c r="E14" s="68"/>
      <c r="F14" s="68"/>
      <c r="G14" s="68"/>
    </row>
    <row r="18" spans="1:7" ht="25.5" x14ac:dyDescent="0.2">
      <c r="A18" s="1" t="s">
        <v>5</v>
      </c>
      <c r="B18" s="2" t="s">
        <v>0</v>
      </c>
      <c r="C18" s="1" t="s">
        <v>1</v>
      </c>
      <c r="D18" s="1" t="s">
        <v>2</v>
      </c>
      <c r="E18" s="1" t="s">
        <v>3</v>
      </c>
      <c r="F18" s="1" t="s">
        <v>77</v>
      </c>
      <c r="G18" s="1" t="s">
        <v>78</v>
      </c>
    </row>
    <row r="19" spans="1:7" ht="15" x14ac:dyDescent="0.25">
      <c r="A19" s="4">
        <v>1</v>
      </c>
      <c r="B19" s="30">
        <v>220</v>
      </c>
      <c r="C19" s="32" t="s">
        <v>241</v>
      </c>
      <c r="D19" s="33" t="s">
        <v>197</v>
      </c>
      <c r="E19" s="34" t="s">
        <v>23</v>
      </c>
      <c r="F19" s="32" t="s">
        <v>196</v>
      </c>
      <c r="G19" s="25" t="s">
        <v>80</v>
      </c>
    </row>
    <row r="20" spans="1:7" ht="15" x14ac:dyDescent="0.25">
      <c r="A20" s="4">
        <v>2</v>
      </c>
      <c r="B20" s="29">
        <v>223</v>
      </c>
      <c r="C20" s="37" t="s">
        <v>72</v>
      </c>
      <c r="D20" s="32" t="s">
        <v>103</v>
      </c>
      <c r="E20" s="38" t="s">
        <v>76</v>
      </c>
      <c r="F20" s="32" t="s">
        <v>196</v>
      </c>
      <c r="G20" s="25" t="s">
        <v>83</v>
      </c>
    </row>
    <row r="21" spans="1:7" ht="15" x14ac:dyDescent="0.25">
      <c r="A21" s="4">
        <v>3</v>
      </c>
      <c r="B21" s="30">
        <v>221</v>
      </c>
      <c r="C21" s="32" t="s">
        <v>226</v>
      </c>
      <c r="D21" s="44" t="s">
        <v>144</v>
      </c>
      <c r="E21" s="34" t="s">
        <v>23</v>
      </c>
      <c r="F21" s="32" t="s">
        <v>196</v>
      </c>
      <c r="G21" s="25" t="s">
        <v>83</v>
      </c>
    </row>
    <row r="22" spans="1:7" ht="15" x14ac:dyDescent="0.25">
      <c r="A22" s="4">
        <v>4</v>
      </c>
      <c r="B22" s="30">
        <v>222</v>
      </c>
      <c r="C22" s="32" t="s">
        <v>96</v>
      </c>
      <c r="D22" s="44" t="s">
        <v>82</v>
      </c>
      <c r="E22" s="34" t="s">
        <v>23</v>
      </c>
      <c r="F22" s="32" t="s">
        <v>196</v>
      </c>
      <c r="G22" s="25" t="s">
        <v>83</v>
      </c>
    </row>
    <row r="23" spans="1:7" ht="15" x14ac:dyDescent="0.25">
      <c r="A23" s="4"/>
      <c r="B23" s="5"/>
      <c r="C23" s="39"/>
      <c r="D23" s="32"/>
      <c r="E23" s="38"/>
      <c r="F23" s="32"/>
      <c r="G23" s="25"/>
    </row>
    <row r="24" spans="1:7" ht="15" x14ac:dyDescent="0.25">
      <c r="A24" s="4"/>
      <c r="B24" s="5"/>
      <c r="C24" s="39"/>
      <c r="D24" s="32"/>
      <c r="E24" s="38"/>
      <c r="F24" s="32"/>
      <c r="G24" s="25"/>
    </row>
    <row r="25" spans="1:7" ht="15" x14ac:dyDescent="0.25">
      <c r="A25" s="4"/>
      <c r="B25" s="5"/>
      <c r="C25" s="40"/>
      <c r="D25" s="40"/>
      <c r="E25" s="38"/>
      <c r="F25" s="32"/>
      <c r="G25" s="25"/>
    </row>
    <row r="26" spans="1:7" ht="15" x14ac:dyDescent="0.25">
      <c r="A26" s="4"/>
      <c r="B26" s="5"/>
      <c r="C26" s="40"/>
      <c r="D26" s="40"/>
      <c r="E26" s="38"/>
      <c r="F26" s="32"/>
      <c r="G26" s="25"/>
    </row>
    <row r="27" spans="1:7" ht="15" x14ac:dyDescent="0.25">
      <c r="A27" s="4"/>
      <c r="B27" s="5"/>
      <c r="C27" s="40"/>
      <c r="D27" s="40"/>
      <c r="E27" s="38"/>
      <c r="F27" s="32"/>
      <c r="G27" s="25"/>
    </row>
    <row r="28" spans="1:7" ht="15" x14ac:dyDescent="0.25">
      <c r="A28" s="4"/>
      <c r="B28" s="5"/>
      <c r="C28" s="40"/>
      <c r="D28" s="40"/>
      <c r="E28" s="38"/>
      <c r="F28" s="32"/>
      <c r="G28" s="25"/>
    </row>
    <row r="29" spans="1:7" ht="15" x14ac:dyDescent="0.25">
      <c r="A29" s="4"/>
      <c r="B29" s="5"/>
      <c r="C29" s="40"/>
      <c r="D29" s="40"/>
      <c r="E29" s="38"/>
      <c r="F29" s="35"/>
      <c r="G29" s="25"/>
    </row>
    <row r="30" spans="1:7" ht="15" x14ac:dyDescent="0.25">
      <c r="A30" s="4"/>
      <c r="B30" s="5"/>
      <c r="C30" s="40"/>
      <c r="D30" s="40"/>
      <c r="E30" s="38"/>
      <c r="F30" s="35"/>
      <c r="G30" s="25"/>
    </row>
    <row r="31" spans="1:7" x14ac:dyDescent="0.2">
      <c r="A31" s="4"/>
      <c r="B31" s="17"/>
      <c r="C31" s="27"/>
      <c r="D31" s="27"/>
      <c r="E31" s="27"/>
      <c r="F31" s="17"/>
      <c r="G31" s="17"/>
    </row>
    <row r="33" spans="2:7" ht="15" x14ac:dyDescent="0.25">
      <c r="C33"/>
      <c r="D33"/>
      <c r="E33" s="31"/>
    </row>
    <row r="34" spans="2:7" ht="15" x14ac:dyDescent="0.25">
      <c r="C34"/>
      <c r="D34"/>
      <c r="E34" s="31"/>
    </row>
    <row r="35" spans="2:7" ht="15" x14ac:dyDescent="0.25">
      <c r="C35"/>
      <c r="D35"/>
      <c r="E35" s="31"/>
    </row>
    <row r="36" spans="2:7" ht="15" x14ac:dyDescent="0.25">
      <c r="C36"/>
      <c r="D36"/>
      <c r="E36"/>
    </row>
    <row r="37" spans="2:7" ht="15" x14ac:dyDescent="0.25">
      <c r="C37"/>
      <c r="D37"/>
      <c r="E37"/>
    </row>
    <row r="38" spans="2:7" ht="15" x14ac:dyDescent="0.25">
      <c r="C38"/>
      <c r="D38"/>
      <c r="E38"/>
    </row>
    <row r="39" spans="2:7" ht="15" x14ac:dyDescent="0.25">
      <c r="C39"/>
      <c r="D39"/>
      <c r="E39"/>
    </row>
    <row r="40" spans="2:7" ht="15" x14ac:dyDescent="0.25">
      <c r="C40"/>
      <c r="D40"/>
      <c r="E40"/>
    </row>
    <row r="41" spans="2:7" s="8" customFormat="1" ht="15" x14ac:dyDescent="0.25">
      <c r="B41" s="9"/>
      <c r="C41"/>
      <c r="D41"/>
      <c r="E41"/>
      <c r="G41" s="3"/>
    </row>
    <row r="42" spans="2:7" s="8" customFormat="1" ht="15" x14ac:dyDescent="0.25">
      <c r="B42" s="9"/>
      <c r="C42"/>
      <c r="D42"/>
      <c r="E42"/>
      <c r="G42" s="3"/>
    </row>
    <row r="43" spans="2:7" s="8" customFormat="1" ht="15" x14ac:dyDescent="0.25">
      <c r="B43" s="9"/>
      <c r="C43"/>
      <c r="D43"/>
      <c r="E43"/>
      <c r="G43" s="3"/>
    </row>
    <row r="44" spans="2:7" s="8" customFormat="1" ht="15" x14ac:dyDescent="0.25">
      <c r="B44" s="9"/>
      <c r="C44"/>
      <c r="D44"/>
      <c r="E44"/>
      <c r="G44" s="3"/>
    </row>
    <row r="45" spans="2:7" s="8" customFormat="1" ht="15" x14ac:dyDescent="0.25">
      <c r="B45" s="9"/>
      <c r="C45"/>
      <c r="D45"/>
      <c r="E45"/>
      <c r="G45" s="3"/>
    </row>
    <row r="46" spans="2:7" s="8" customFormat="1" ht="15" x14ac:dyDescent="0.25">
      <c r="B46" s="9"/>
      <c r="C46"/>
      <c r="D46"/>
      <c r="E46"/>
      <c r="G46" s="3"/>
    </row>
  </sheetData>
  <autoFilter ref="A18:G22"/>
  <sortState ref="A19:G22">
    <sortCondition ref="A19"/>
  </sortState>
  <mergeCells count="1">
    <mergeCell ref="D1:G1"/>
  </mergeCells>
  <conditionalFormatting sqref="B32:B1048576 B1:B11 B13 B15:B27">
    <cfRule type="expression" dxfId="14" priority="1" stopIfTrue="1">
      <formula>AND(COUNTIF($B:$B,B1)&gt;1,NOT(ISBLANK(B1)))</formula>
    </cfRule>
  </conditionalFormatting>
  <pageMargins left="0.70866141732283472" right="0.70866141732283472" top="0.35433070866141736" bottom="0.59055118110236227" header="0.31496062992125984" footer="0.51181102362204722"/>
  <pageSetup paperSize="9" scale="79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G61"/>
  <sheetViews>
    <sheetView showGridLines="0" topLeftCell="A6" zoomScaleNormal="100" workbookViewId="0">
      <selection activeCell="A41" sqref="A41:G41"/>
    </sheetView>
  </sheetViews>
  <sheetFormatPr baseColWidth="10" defaultColWidth="11" defaultRowHeight="12.75" x14ac:dyDescent="0.2"/>
  <cols>
    <col min="1" max="1" width="12" style="8" customWidth="1"/>
    <col min="2" max="2" width="9.5703125" style="9" customWidth="1"/>
    <col min="3" max="3" width="15.7109375" style="10" bestFit="1" customWidth="1"/>
    <col min="4" max="4" width="11.85546875" style="10" bestFit="1" customWidth="1"/>
    <col min="5" max="5" width="32.28515625" style="10" bestFit="1" customWidth="1"/>
    <col min="6" max="6" width="12.28515625" style="8" customWidth="1"/>
    <col min="7" max="7" width="13.7109375" style="3" bestFit="1" customWidth="1"/>
    <col min="8" max="16384" width="11" style="3"/>
  </cols>
  <sheetData>
    <row r="11" spans="1:6" ht="5.25" customHeight="1" x14ac:dyDescent="0.2"/>
    <row r="12" spans="1:6" ht="15.75" x14ac:dyDescent="0.25">
      <c r="A12" s="91"/>
      <c r="B12" s="91"/>
      <c r="C12" s="91"/>
      <c r="D12" s="91"/>
      <c r="E12" s="91"/>
      <c r="F12" s="91"/>
    </row>
    <row r="13" spans="1:6" ht="3" customHeight="1" x14ac:dyDescent="0.2"/>
    <row r="14" spans="1:6" ht="15" x14ac:dyDescent="0.25">
      <c r="A14" s="92"/>
      <c r="B14" s="92"/>
      <c r="C14" s="92"/>
      <c r="D14" s="92"/>
      <c r="E14" s="92"/>
      <c r="F14" s="92"/>
    </row>
    <row r="18" spans="1:7" ht="25.5" x14ac:dyDescent="0.2">
      <c r="A18" s="1" t="s">
        <v>5</v>
      </c>
      <c r="B18" s="2" t="s">
        <v>0</v>
      </c>
      <c r="C18" s="1" t="s">
        <v>1</v>
      </c>
      <c r="D18" s="1" t="s">
        <v>2</v>
      </c>
      <c r="E18" s="1" t="s">
        <v>3</v>
      </c>
      <c r="F18" s="1" t="s">
        <v>77</v>
      </c>
      <c r="G18" s="1" t="s">
        <v>78</v>
      </c>
    </row>
    <row r="19" spans="1:7" ht="15" x14ac:dyDescent="0.25">
      <c r="A19" s="4">
        <v>1</v>
      </c>
      <c r="B19" s="5">
        <v>25</v>
      </c>
      <c r="C19" s="32" t="s">
        <v>286</v>
      </c>
      <c r="D19" s="36" t="s">
        <v>287</v>
      </c>
      <c r="E19" s="34" t="s">
        <v>288</v>
      </c>
      <c r="F19" s="32" t="s">
        <v>282</v>
      </c>
      <c r="G19" s="25"/>
    </row>
    <row r="20" spans="1:7" ht="15" x14ac:dyDescent="0.25">
      <c r="A20" s="4">
        <v>2</v>
      </c>
      <c r="B20" s="5">
        <v>26</v>
      </c>
      <c r="C20" s="32" t="s">
        <v>289</v>
      </c>
      <c r="D20" s="36" t="s">
        <v>290</v>
      </c>
      <c r="E20" s="34" t="s">
        <v>291</v>
      </c>
      <c r="F20" s="32" t="s">
        <v>79</v>
      </c>
      <c r="G20" s="25" t="s">
        <v>292</v>
      </c>
    </row>
    <row r="21" spans="1:7" ht="15" x14ac:dyDescent="0.25">
      <c r="A21" s="4">
        <v>3</v>
      </c>
      <c r="B21" s="5">
        <v>13</v>
      </c>
      <c r="C21" s="32" t="s">
        <v>84</v>
      </c>
      <c r="D21" s="32" t="s">
        <v>85</v>
      </c>
      <c r="E21" s="34" t="s">
        <v>86</v>
      </c>
      <c r="F21" s="32" t="s">
        <v>79</v>
      </c>
      <c r="G21" s="25" t="s">
        <v>80</v>
      </c>
    </row>
    <row r="22" spans="1:7" ht="15" x14ac:dyDescent="0.25">
      <c r="A22" s="4">
        <v>4</v>
      </c>
      <c r="B22" s="5">
        <v>7</v>
      </c>
      <c r="C22" s="32" t="s">
        <v>263</v>
      </c>
      <c r="D22" s="32" t="s">
        <v>264</v>
      </c>
      <c r="E22" s="34" t="s">
        <v>266</v>
      </c>
      <c r="F22" s="32" t="s">
        <v>234</v>
      </c>
      <c r="G22" s="25"/>
    </row>
    <row r="23" spans="1:7" ht="15" x14ac:dyDescent="0.25">
      <c r="A23" s="4">
        <v>5</v>
      </c>
      <c r="B23" s="5">
        <v>19</v>
      </c>
      <c r="C23" s="32" t="s">
        <v>251</v>
      </c>
      <c r="D23" s="32" t="s">
        <v>87</v>
      </c>
      <c r="E23" s="34" t="s">
        <v>208</v>
      </c>
      <c r="F23" s="32" t="s">
        <v>282</v>
      </c>
      <c r="G23" s="25"/>
    </row>
    <row r="24" spans="1:7" ht="15" x14ac:dyDescent="0.25">
      <c r="A24" s="4">
        <v>6</v>
      </c>
      <c r="B24" s="5">
        <v>10</v>
      </c>
      <c r="C24" s="32" t="s">
        <v>269</v>
      </c>
      <c r="D24" s="32" t="s">
        <v>71</v>
      </c>
      <c r="E24" s="34" t="s">
        <v>268</v>
      </c>
      <c r="F24" s="32" t="s">
        <v>234</v>
      </c>
      <c r="G24" s="25"/>
    </row>
    <row r="25" spans="1:7" ht="15" x14ac:dyDescent="0.25">
      <c r="A25" s="4">
        <v>7</v>
      </c>
      <c r="B25" s="5">
        <v>15</v>
      </c>
      <c r="C25" s="40" t="s">
        <v>44</v>
      </c>
      <c r="D25" s="40" t="s">
        <v>94</v>
      </c>
      <c r="E25" s="38" t="s">
        <v>91</v>
      </c>
      <c r="F25" s="32" t="s">
        <v>79</v>
      </c>
      <c r="G25" s="25" t="s">
        <v>83</v>
      </c>
    </row>
    <row r="26" spans="1:7" ht="15" x14ac:dyDescent="0.25">
      <c r="A26" s="4">
        <v>8</v>
      </c>
      <c r="B26" s="5">
        <v>2</v>
      </c>
      <c r="C26" s="32" t="s">
        <v>36</v>
      </c>
      <c r="D26" s="44" t="s">
        <v>71</v>
      </c>
      <c r="E26" s="34" t="s">
        <v>23</v>
      </c>
      <c r="F26" s="32" t="s">
        <v>79</v>
      </c>
      <c r="G26" s="25" t="s">
        <v>80</v>
      </c>
    </row>
    <row r="27" spans="1:7" ht="15" x14ac:dyDescent="0.25">
      <c r="A27" s="4">
        <v>9</v>
      </c>
      <c r="B27" s="5">
        <v>23</v>
      </c>
      <c r="C27" s="32" t="s">
        <v>283</v>
      </c>
      <c r="D27" s="32" t="s">
        <v>135</v>
      </c>
      <c r="E27" s="34" t="s">
        <v>266</v>
      </c>
      <c r="F27" s="32" t="s">
        <v>234</v>
      </c>
      <c r="G27" s="25"/>
    </row>
    <row r="28" spans="1:7" ht="15" x14ac:dyDescent="0.25">
      <c r="A28" s="4">
        <v>10</v>
      </c>
      <c r="B28" s="5">
        <v>22</v>
      </c>
      <c r="C28" s="32" t="s">
        <v>281</v>
      </c>
      <c r="D28" s="32" t="s">
        <v>100</v>
      </c>
      <c r="E28" s="34" t="s">
        <v>208</v>
      </c>
      <c r="F28" s="32" t="s">
        <v>282</v>
      </c>
      <c r="G28" s="25"/>
    </row>
    <row r="29" spans="1:7" ht="15" x14ac:dyDescent="0.25">
      <c r="A29" s="4">
        <v>11</v>
      </c>
      <c r="B29" s="5">
        <v>20</v>
      </c>
      <c r="C29" s="32" t="s">
        <v>277</v>
      </c>
      <c r="D29" s="32" t="s">
        <v>250</v>
      </c>
      <c r="E29" s="34" t="s">
        <v>278</v>
      </c>
      <c r="F29" s="32" t="s">
        <v>79</v>
      </c>
      <c r="G29" s="25" t="s">
        <v>88</v>
      </c>
    </row>
    <row r="30" spans="1:7" ht="15" x14ac:dyDescent="0.25">
      <c r="A30" s="4">
        <v>12</v>
      </c>
      <c r="B30" s="5">
        <v>5</v>
      </c>
      <c r="C30" s="40" t="s">
        <v>261</v>
      </c>
      <c r="D30" s="40" t="s">
        <v>102</v>
      </c>
      <c r="E30" s="38" t="s">
        <v>76</v>
      </c>
      <c r="F30" s="32" t="s">
        <v>234</v>
      </c>
      <c r="G30" s="25"/>
    </row>
    <row r="31" spans="1:7" ht="15" x14ac:dyDescent="0.25">
      <c r="A31" s="4">
        <v>13</v>
      </c>
      <c r="B31" s="5">
        <v>27</v>
      </c>
      <c r="C31" s="40" t="s">
        <v>293</v>
      </c>
      <c r="D31" s="40" t="s">
        <v>97</v>
      </c>
      <c r="E31" s="38" t="s">
        <v>294</v>
      </c>
      <c r="F31" s="32" t="s">
        <v>234</v>
      </c>
      <c r="G31" s="26" t="s">
        <v>298</v>
      </c>
    </row>
    <row r="32" spans="1:7" ht="15" x14ac:dyDescent="0.25">
      <c r="A32" s="4">
        <v>14</v>
      </c>
      <c r="B32" s="5">
        <v>12</v>
      </c>
      <c r="C32" s="40" t="s">
        <v>44</v>
      </c>
      <c r="D32" s="40" t="s">
        <v>93</v>
      </c>
      <c r="E32" s="38" t="s">
        <v>91</v>
      </c>
      <c r="F32" s="32" t="s">
        <v>79</v>
      </c>
      <c r="G32" s="25" t="s">
        <v>83</v>
      </c>
    </row>
    <row r="33" spans="1:7" ht="15" x14ac:dyDescent="0.25">
      <c r="A33" s="4">
        <v>15</v>
      </c>
      <c r="B33" s="5">
        <v>14</v>
      </c>
      <c r="C33" s="32" t="s">
        <v>271</v>
      </c>
      <c r="D33" s="32" t="s">
        <v>66</v>
      </c>
      <c r="E33" s="34" t="s">
        <v>272</v>
      </c>
      <c r="F33" s="32" t="s">
        <v>234</v>
      </c>
      <c r="G33" s="25"/>
    </row>
    <row r="34" spans="1:7" ht="15" x14ac:dyDescent="0.25">
      <c r="A34" s="4">
        <v>16</v>
      </c>
      <c r="B34" s="5">
        <v>18</v>
      </c>
      <c r="C34" s="32" t="s">
        <v>275</v>
      </c>
      <c r="D34" s="32" t="s">
        <v>276</v>
      </c>
      <c r="E34" s="34" t="s">
        <v>76</v>
      </c>
      <c r="F34" s="32" t="s">
        <v>234</v>
      </c>
      <c r="G34" s="25"/>
    </row>
    <row r="35" spans="1:7" ht="15" x14ac:dyDescent="0.25">
      <c r="A35" s="4">
        <v>17</v>
      </c>
      <c r="B35" s="5">
        <v>24</v>
      </c>
      <c r="C35" s="32" t="s">
        <v>284</v>
      </c>
      <c r="D35" s="32" t="s">
        <v>116</v>
      </c>
      <c r="E35" s="34" t="s">
        <v>285</v>
      </c>
      <c r="F35" s="32" t="s">
        <v>234</v>
      </c>
      <c r="G35" s="25"/>
    </row>
    <row r="36" spans="1:7" ht="15" x14ac:dyDescent="0.25">
      <c r="A36" s="4">
        <v>18</v>
      </c>
      <c r="B36" s="5">
        <v>21</v>
      </c>
      <c r="C36" s="32" t="s">
        <v>279</v>
      </c>
      <c r="D36" s="32" t="s">
        <v>133</v>
      </c>
      <c r="E36" s="34" t="s">
        <v>280</v>
      </c>
      <c r="F36" s="32" t="s">
        <v>234</v>
      </c>
      <c r="G36" s="25"/>
    </row>
    <row r="37" spans="1:7" ht="15" x14ac:dyDescent="0.25">
      <c r="A37" s="4">
        <v>19</v>
      </c>
      <c r="B37" s="17">
        <v>6</v>
      </c>
      <c r="C37" s="27" t="s">
        <v>134</v>
      </c>
      <c r="D37" s="27" t="s">
        <v>262</v>
      </c>
      <c r="E37" s="27" t="s">
        <v>233</v>
      </c>
      <c r="F37" s="32" t="s">
        <v>234</v>
      </c>
      <c r="G37" s="25"/>
    </row>
    <row r="38" spans="1:7" ht="15" x14ac:dyDescent="0.25">
      <c r="A38" s="4">
        <v>20</v>
      </c>
      <c r="B38" s="5">
        <v>11</v>
      </c>
      <c r="C38" s="32" t="s">
        <v>270</v>
      </c>
      <c r="D38" s="32" t="s">
        <v>152</v>
      </c>
      <c r="E38" s="34" t="s">
        <v>268</v>
      </c>
      <c r="F38" s="32" t="s">
        <v>234</v>
      </c>
      <c r="G38" s="25"/>
    </row>
    <row r="39" spans="1:7" ht="15" x14ac:dyDescent="0.25">
      <c r="A39" s="4">
        <v>21</v>
      </c>
      <c r="B39" s="5">
        <v>16</v>
      </c>
      <c r="C39" s="40" t="s">
        <v>273</v>
      </c>
      <c r="D39" s="40" t="s">
        <v>274</v>
      </c>
      <c r="E39" s="38" t="s">
        <v>233</v>
      </c>
      <c r="F39" s="32" t="s">
        <v>234</v>
      </c>
      <c r="G39" s="25"/>
    </row>
    <row r="40" spans="1:7" ht="15" x14ac:dyDescent="0.25">
      <c r="A40" s="4">
        <v>22</v>
      </c>
      <c r="B40" s="5">
        <v>9</v>
      </c>
      <c r="C40" s="32" t="s">
        <v>267</v>
      </c>
      <c r="D40" s="32" t="s">
        <v>56</v>
      </c>
      <c r="E40" s="34" t="s">
        <v>268</v>
      </c>
      <c r="F40" s="32" t="s">
        <v>234</v>
      </c>
      <c r="G40" s="25"/>
    </row>
    <row r="41" spans="1:7" ht="15" x14ac:dyDescent="0.2">
      <c r="A41" s="19">
        <v>23</v>
      </c>
      <c r="B41" s="30">
        <v>28</v>
      </c>
      <c r="C41" s="83" t="s">
        <v>295</v>
      </c>
      <c r="D41" s="83" t="s">
        <v>296</v>
      </c>
      <c r="E41" s="84" t="s">
        <v>294</v>
      </c>
      <c r="F41" s="35" t="s">
        <v>234</v>
      </c>
      <c r="G41" s="85" t="s">
        <v>297</v>
      </c>
    </row>
    <row r="42" spans="1:7" ht="15" x14ac:dyDescent="0.25">
      <c r="A42" s="4">
        <v>24</v>
      </c>
      <c r="B42" s="5">
        <v>8</v>
      </c>
      <c r="C42" s="32" t="s">
        <v>265</v>
      </c>
      <c r="D42" s="32" t="s">
        <v>145</v>
      </c>
      <c r="E42" s="34" t="s">
        <v>266</v>
      </c>
      <c r="F42" s="32" t="s">
        <v>234</v>
      </c>
      <c r="G42" s="25"/>
    </row>
    <row r="43" spans="1:7" ht="15" x14ac:dyDescent="0.25">
      <c r="A43" s="4">
        <v>25</v>
      </c>
      <c r="B43" s="5">
        <v>3</v>
      </c>
      <c r="C43" s="40" t="s">
        <v>260</v>
      </c>
      <c r="D43" s="40" t="s">
        <v>185</v>
      </c>
      <c r="E43" s="38" t="s">
        <v>76</v>
      </c>
      <c r="F43" s="32" t="s">
        <v>234</v>
      </c>
      <c r="G43" s="25"/>
    </row>
    <row r="44" spans="1:7" ht="15" x14ac:dyDescent="0.25">
      <c r="A44" s="4">
        <v>26</v>
      </c>
      <c r="B44" s="5">
        <v>1</v>
      </c>
      <c r="C44" s="40" t="s">
        <v>89</v>
      </c>
      <c r="D44" s="40" t="s">
        <v>90</v>
      </c>
      <c r="E44" s="38" t="s">
        <v>91</v>
      </c>
      <c r="F44" s="32" t="s">
        <v>79</v>
      </c>
      <c r="G44" s="25" t="s">
        <v>81</v>
      </c>
    </row>
    <row r="45" spans="1:7" ht="15" x14ac:dyDescent="0.25">
      <c r="A45" s="4">
        <v>27</v>
      </c>
      <c r="B45" s="5">
        <v>4</v>
      </c>
      <c r="C45" s="32" t="s">
        <v>73</v>
      </c>
      <c r="D45" s="32" t="s">
        <v>227</v>
      </c>
      <c r="E45" s="34" t="s">
        <v>91</v>
      </c>
      <c r="F45" s="32" t="s">
        <v>79</v>
      </c>
      <c r="G45" s="25" t="s">
        <v>81</v>
      </c>
    </row>
    <row r="46" spans="1:7" ht="15" x14ac:dyDescent="0.25">
      <c r="A46" s="4">
        <v>28</v>
      </c>
      <c r="B46" s="5">
        <v>17</v>
      </c>
      <c r="C46" s="40" t="s">
        <v>92</v>
      </c>
      <c r="D46" s="40" t="s">
        <v>71</v>
      </c>
      <c r="E46" s="38" t="s">
        <v>91</v>
      </c>
      <c r="F46" s="32" t="s">
        <v>79</v>
      </c>
      <c r="G46" s="25" t="s">
        <v>83</v>
      </c>
    </row>
    <row r="48" spans="1:7" ht="15" x14ac:dyDescent="0.25">
      <c r="C48"/>
      <c r="D48"/>
      <c r="E48" s="31"/>
    </row>
    <row r="49" spans="3:5" ht="15" x14ac:dyDescent="0.25">
      <c r="C49"/>
      <c r="D49"/>
      <c r="E49" s="31"/>
    </row>
    <row r="50" spans="3:5" ht="15" x14ac:dyDescent="0.25">
      <c r="C50"/>
      <c r="D50"/>
      <c r="E50" s="31"/>
    </row>
    <row r="51" spans="3:5" ht="15" x14ac:dyDescent="0.25">
      <c r="C51"/>
      <c r="D51"/>
      <c r="E51"/>
    </row>
    <row r="52" spans="3:5" ht="15" x14ac:dyDescent="0.25">
      <c r="C52"/>
      <c r="D52"/>
      <c r="E52"/>
    </row>
    <row r="53" spans="3:5" ht="15" x14ac:dyDescent="0.25">
      <c r="C53"/>
      <c r="D53"/>
      <c r="E53"/>
    </row>
    <row r="54" spans="3:5" ht="15" x14ac:dyDescent="0.25">
      <c r="C54"/>
      <c r="D54"/>
      <c r="E54"/>
    </row>
    <row r="55" spans="3:5" ht="15" x14ac:dyDescent="0.25">
      <c r="C55"/>
      <c r="D55"/>
      <c r="E55"/>
    </row>
    <row r="56" spans="3:5" ht="15" x14ac:dyDescent="0.25">
      <c r="C56"/>
      <c r="D56"/>
      <c r="E56"/>
    </row>
    <row r="57" spans="3:5" ht="15" x14ac:dyDescent="0.25">
      <c r="C57"/>
      <c r="D57"/>
      <c r="E57"/>
    </row>
    <row r="58" spans="3:5" ht="15" x14ac:dyDescent="0.25">
      <c r="C58"/>
      <c r="D58"/>
      <c r="E58"/>
    </row>
    <row r="59" spans="3:5" ht="15" x14ac:dyDescent="0.25">
      <c r="C59"/>
      <c r="D59"/>
      <c r="E59"/>
    </row>
    <row r="60" spans="3:5" ht="15" x14ac:dyDescent="0.25">
      <c r="C60"/>
      <c r="D60"/>
      <c r="E60"/>
    </row>
    <row r="61" spans="3:5" ht="15" x14ac:dyDescent="0.25">
      <c r="C61"/>
      <c r="D61"/>
      <c r="E61"/>
    </row>
  </sheetData>
  <autoFilter ref="A18:G46">
    <sortState ref="A19:G46">
      <sortCondition ref="A36"/>
    </sortState>
  </autoFilter>
  <sortState ref="A19:G46">
    <sortCondition ref="B19"/>
  </sortState>
  <mergeCells count="2">
    <mergeCell ref="A12:F12"/>
    <mergeCell ref="A14:F14"/>
  </mergeCells>
  <phoneticPr fontId="19" type="noConversion"/>
  <conditionalFormatting sqref="B47:B1048576 B1:B11 B13 B15:B32">
    <cfRule type="expression" dxfId="13" priority="2" stopIfTrue="1">
      <formula>AND(COUNTIF($B:$B,B1)&gt;1,NOT(ISBLANK(B1)))</formula>
    </cfRule>
  </conditionalFormatting>
  <pageMargins left="0.70866141732283472" right="0.70866141732283472" top="0.35433070866141736" bottom="0.59055118110236227" header="0.31496062992125984" footer="0.51181102362204722"/>
  <pageSetup paperSize="9" scale="81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Normal="100" workbookViewId="0">
      <selection activeCell="G44" sqref="G44"/>
    </sheetView>
  </sheetViews>
  <sheetFormatPr baseColWidth="10" defaultColWidth="15" defaultRowHeight="12.75" x14ac:dyDescent="0.2"/>
  <cols>
    <col min="1" max="1" width="15" style="87"/>
    <col min="2" max="2" width="12.5703125" style="3" customWidth="1"/>
    <col min="3" max="3" width="18.85546875" style="3" bestFit="1" customWidth="1"/>
    <col min="4" max="4" width="15" style="3"/>
    <col min="5" max="5" width="32.28515625" style="3" bestFit="1" customWidth="1"/>
    <col min="6" max="6" width="15" style="3"/>
    <col min="7" max="7" width="19.7109375" style="3" bestFit="1" customWidth="1"/>
    <col min="8" max="16384" width="15" style="3"/>
  </cols>
  <sheetData>
    <row r="1" spans="1:6" x14ac:dyDescent="0.2">
      <c r="A1" s="8"/>
      <c r="B1" s="28"/>
      <c r="C1" s="10"/>
      <c r="D1" s="10"/>
      <c r="E1" s="10"/>
      <c r="F1" s="8"/>
    </row>
    <row r="2" spans="1:6" x14ac:dyDescent="0.2">
      <c r="A2" s="8"/>
      <c r="B2" s="28"/>
      <c r="C2" s="10"/>
      <c r="D2" s="10"/>
      <c r="E2" s="10"/>
      <c r="F2" s="8"/>
    </row>
    <row r="3" spans="1:6" x14ac:dyDescent="0.2">
      <c r="A3" s="8"/>
      <c r="B3" s="28"/>
      <c r="C3" s="10"/>
      <c r="D3" s="10"/>
      <c r="E3" s="10"/>
      <c r="F3" s="8"/>
    </row>
    <row r="4" spans="1:6" x14ac:dyDescent="0.2">
      <c r="A4" s="8"/>
      <c r="B4" s="28"/>
      <c r="C4" s="10"/>
      <c r="D4" s="10"/>
      <c r="E4" s="10"/>
      <c r="F4" s="8"/>
    </row>
    <row r="5" spans="1:6" x14ac:dyDescent="0.2">
      <c r="A5" s="8"/>
      <c r="B5" s="28"/>
      <c r="C5" s="10"/>
      <c r="D5" s="10"/>
      <c r="E5" s="10"/>
      <c r="F5" s="8"/>
    </row>
    <row r="6" spans="1:6" x14ac:dyDescent="0.2">
      <c r="A6" s="8"/>
      <c r="B6" s="28"/>
      <c r="C6" s="10"/>
      <c r="D6" s="10"/>
      <c r="E6" s="10"/>
      <c r="F6" s="8"/>
    </row>
    <row r="7" spans="1:6" x14ac:dyDescent="0.2">
      <c r="A7" s="8"/>
      <c r="B7" s="28"/>
      <c r="C7" s="10"/>
      <c r="D7" s="10"/>
      <c r="E7" s="10"/>
      <c r="F7" s="8"/>
    </row>
    <row r="8" spans="1:6" x14ac:dyDescent="0.2">
      <c r="A8" s="8"/>
      <c r="B8" s="28"/>
      <c r="C8" s="10"/>
      <c r="D8" s="10"/>
      <c r="E8" s="10"/>
      <c r="F8" s="8"/>
    </row>
    <row r="9" spans="1:6" x14ac:dyDescent="0.2">
      <c r="A9" s="8"/>
      <c r="B9" s="28"/>
      <c r="C9" s="10"/>
      <c r="D9" s="10"/>
      <c r="E9" s="10"/>
      <c r="F9" s="8"/>
    </row>
    <row r="10" spans="1:6" x14ac:dyDescent="0.2">
      <c r="A10" s="8"/>
      <c r="B10" s="28"/>
      <c r="C10" s="10"/>
      <c r="D10" s="10"/>
      <c r="E10" s="10"/>
      <c r="F10" s="8"/>
    </row>
    <row r="11" spans="1:6" x14ac:dyDescent="0.2">
      <c r="A11" s="8"/>
      <c r="B11" s="28"/>
      <c r="C11" s="10"/>
      <c r="D11" s="10"/>
      <c r="E11" s="10"/>
      <c r="F11" s="8"/>
    </row>
    <row r="12" spans="1:6" ht="15.75" x14ac:dyDescent="0.25">
      <c r="A12" s="71"/>
      <c r="B12" s="67"/>
      <c r="C12" s="67"/>
      <c r="D12" s="67"/>
      <c r="E12" s="67"/>
      <c r="F12" s="67"/>
    </row>
    <row r="13" spans="1:6" x14ac:dyDescent="0.2">
      <c r="A13" s="8"/>
      <c r="B13" s="28"/>
      <c r="C13" s="10"/>
      <c r="D13" s="10"/>
      <c r="E13" s="10"/>
      <c r="F13" s="8"/>
    </row>
    <row r="14" spans="1:6" ht="15" x14ac:dyDescent="0.25">
      <c r="A14" s="72"/>
      <c r="B14" s="68"/>
      <c r="C14" s="68"/>
      <c r="D14" s="68"/>
      <c r="E14" s="68"/>
      <c r="F14" s="68"/>
    </row>
    <row r="17" spans="1:7" s="15" customFormat="1" x14ac:dyDescent="0.2">
      <c r="A17" s="1" t="s">
        <v>5</v>
      </c>
      <c r="B17" s="2" t="s">
        <v>0</v>
      </c>
      <c r="C17" s="1" t="s">
        <v>1</v>
      </c>
      <c r="D17" s="1" t="s">
        <v>2</v>
      </c>
      <c r="E17" s="1" t="s">
        <v>3</v>
      </c>
      <c r="F17" s="1" t="s">
        <v>77</v>
      </c>
      <c r="G17" s="1" t="s">
        <v>78</v>
      </c>
    </row>
    <row r="18" spans="1:7" ht="15" x14ac:dyDescent="0.2">
      <c r="A18" s="86">
        <v>1</v>
      </c>
      <c r="B18" s="46">
        <v>55</v>
      </c>
      <c r="C18" s="57" t="s">
        <v>18</v>
      </c>
      <c r="D18" s="50" t="s">
        <v>113</v>
      </c>
      <c r="E18" s="58" t="s">
        <v>76</v>
      </c>
      <c r="F18" s="50" t="s">
        <v>99</v>
      </c>
      <c r="G18" s="51" t="s">
        <v>81</v>
      </c>
    </row>
    <row r="19" spans="1:7" ht="15" x14ac:dyDescent="0.2">
      <c r="A19" s="86">
        <v>2</v>
      </c>
      <c r="B19" s="46">
        <v>58</v>
      </c>
      <c r="C19" s="50" t="s">
        <v>240</v>
      </c>
      <c r="D19" s="56" t="s">
        <v>101</v>
      </c>
      <c r="E19" s="52" t="s">
        <v>23</v>
      </c>
      <c r="F19" s="50" t="s">
        <v>99</v>
      </c>
      <c r="G19" s="51" t="s">
        <v>81</v>
      </c>
    </row>
    <row r="20" spans="1:7" ht="15" x14ac:dyDescent="0.2">
      <c r="A20" s="86">
        <v>3</v>
      </c>
      <c r="B20" s="46">
        <v>75</v>
      </c>
      <c r="C20" s="57" t="s">
        <v>256</v>
      </c>
      <c r="D20" s="50" t="s">
        <v>154</v>
      </c>
      <c r="E20" s="58" t="s">
        <v>257</v>
      </c>
      <c r="F20" s="50" t="s">
        <v>99</v>
      </c>
      <c r="G20" s="51" t="s">
        <v>81</v>
      </c>
    </row>
    <row r="21" spans="1:7" ht="15" x14ac:dyDescent="0.2">
      <c r="A21" s="86">
        <v>4</v>
      </c>
      <c r="B21" s="46">
        <v>57</v>
      </c>
      <c r="C21" s="50" t="s">
        <v>26</v>
      </c>
      <c r="D21" s="54" t="s">
        <v>97</v>
      </c>
      <c r="E21" s="52" t="s">
        <v>23</v>
      </c>
      <c r="F21" s="50" t="s">
        <v>99</v>
      </c>
      <c r="G21" s="51" t="s">
        <v>83</v>
      </c>
    </row>
    <row r="22" spans="1:7" ht="15" x14ac:dyDescent="0.2">
      <c r="A22" s="86">
        <v>5</v>
      </c>
      <c r="B22" s="46">
        <v>59</v>
      </c>
      <c r="C22" s="57" t="s">
        <v>16</v>
      </c>
      <c r="D22" s="55" t="s">
        <v>68</v>
      </c>
      <c r="E22" s="58" t="s">
        <v>76</v>
      </c>
      <c r="F22" s="50" t="s">
        <v>99</v>
      </c>
      <c r="G22" s="51" t="s">
        <v>88</v>
      </c>
    </row>
    <row r="23" spans="1:7" ht="15" x14ac:dyDescent="0.2">
      <c r="A23" s="86">
        <v>6</v>
      </c>
      <c r="B23" s="46">
        <v>52</v>
      </c>
      <c r="C23" s="50" t="s">
        <v>57</v>
      </c>
      <c r="D23" s="50" t="s">
        <v>65</v>
      </c>
      <c r="E23" s="52" t="s">
        <v>6</v>
      </c>
      <c r="F23" s="50" t="s">
        <v>99</v>
      </c>
      <c r="G23" s="51" t="s">
        <v>81</v>
      </c>
    </row>
    <row r="24" spans="1:7" ht="15" x14ac:dyDescent="0.2">
      <c r="A24" s="86">
        <v>7</v>
      </c>
      <c r="B24" s="46">
        <v>51</v>
      </c>
      <c r="C24" s="50" t="s">
        <v>46</v>
      </c>
      <c r="D24" s="50" t="s">
        <v>103</v>
      </c>
      <c r="E24" s="52" t="s">
        <v>86</v>
      </c>
      <c r="F24" s="50" t="s">
        <v>99</v>
      </c>
      <c r="G24" s="51" t="s">
        <v>83</v>
      </c>
    </row>
    <row r="25" spans="1:7" ht="15" x14ac:dyDescent="0.2">
      <c r="A25" s="86">
        <v>8</v>
      </c>
      <c r="B25" s="46">
        <v>64</v>
      </c>
      <c r="C25" s="50" t="s">
        <v>249</v>
      </c>
      <c r="D25" s="50" t="s">
        <v>114</v>
      </c>
      <c r="E25" s="52" t="s">
        <v>76</v>
      </c>
      <c r="F25" s="50" t="s">
        <v>99</v>
      </c>
      <c r="G25" s="51" t="s">
        <v>81</v>
      </c>
    </row>
    <row r="26" spans="1:7" ht="15" x14ac:dyDescent="0.2">
      <c r="A26" s="86">
        <v>9</v>
      </c>
      <c r="B26" s="46">
        <v>50</v>
      </c>
      <c r="C26" s="50" t="s">
        <v>243</v>
      </c>
      <c r="D26" s="50" t="s">
        <v>66</v>
      </c>
      <c r="E26" s="52" t="s">
        <v>23</v>
      </c>
      <c r="F26" s="50" t="s">
        <v>99</v>
      </c>
      <c r="G26" s="51" t="s">
        <v>81</v>
      </c>
    </row>
    <row r="27" spans="1:7" ht="15" x14ac:dyDescent="0.2">
      <c r="A27" s="86">
        <v>10</v>
      </c>
      <c r="B27" s="46">
        <v>61</v>
      </c>
      <c r="C27" s="59" t="s">
        <v>8</v>
      </c>
      <c r="D27" s="50" t="s">
        <v>19</v>
      </c>
      <c r="E27" s="58" t="s">
        <v>7</v>
      </c>
      <c r="F27" s="50" t="s">
        <v>99</v>
      </c>
      <c r="G27" s="51" t="s">
        <v>81</v>
      </c>
    </row>
    <row r="28" spans="1:7" ht="15" x14ac:dyDescent="0.2">
      <c r="A28" s="86">
        <v>11</v>
      </c>
      <c r="B28" s="46">
        <v>68</v>
      </c>
      <c r="C28" s="50" t="s">
        <v>112</v>
      </c>
      <c r="D28" s="50" t="s">
        <v>20</v>
      </c>
      <c r="E28" s="52" t="s">
        <v>111</v>
      </c>
      <c r="F28" s="50" t="s">
        <v>99</v>
      </c>
      <c r="G28" s="51" t="s">
        <v>83</v>
      </c>
    </row>
    <row r="29" spans="1:7" ht="15" x14ac:dyDescent="0.2">
      <c r="A29" s="86">
        <v>12</v>
      </c>
      <c r="B29" s="46">
        <v>71</v>
      </c>
      <c r="C29" s="60" t="s">
        <v>48</v>
      </c>
      <c r="D29" s="60" t="s">
        <v>144</v>
      </c>
      <c r="E29" s="58" t="s">
        <v>208</v>
      </c>
      <c r="F29" s="50" t="s">
        <v>246</v>
      </c>
      <c r="G29" s="51"/>
    </row>
    <row r="30" spans="1:7" ht="15" x14ac:dyDescent="0.2">
      <c r="A30" s="86">
        <v>13</v>
      </c>
      <c r="B30" s="46">
        <v>65</v>
      </c>
      <c r="C30" s="47" t="s">
        <v>70</v>
      </c>
      <c r="D30" s="48" t="s">
        <v>250</v>
      </c>
      <c r="E30" s="49" t="s">
        <v>7</v>
      </c>
      <c r="F30" s="50" t="s">
        <v>99</v>
      </c>
      <c r="G30" s="51" t="s">
        <v>83</v>
      </c>
    </row>
    <row r="31" spans="1:7" ht="15" x14ac:dyDescent="0.2">
      <c r="A31" s="86">
        <v>14</v>
      </c>
      <c r="B31" s="46">
        <v>72</v>
      </c>
      <c r="C31" s="60" t="s">
        <v>216</v>
      </c>
      <c r="D31" s="60" t="s">
        <v>259</v>
      </c>
      <c r="E31" s="58" t="s">
        <v>208</v>
      </c>
      <c r="F31" s="50" t="s">
        <v>246</v>
      </c>
      <c r="G31" s="51"/>
    </row>
    <row r="32" spans="1:7" ht="15" x14ac:dyDescent="0.2">
      <c r="A32" s="86">
        <v>15</v>
      </c>
      <c r="B32" s="46">
        <v>60</v>
      </c>
      <c r="C32" s="50" t="s">
        <v>104</v>
      </c>
      <c r="D32" s="50" t="s">
        <v>105</v>
      </c>
      <c r="E32" s="52" t="s">
        <v>75</v>
      </c>
      <c r="F32" s="50" t="s">
        <v>99</v>
      </c>
      <c r="G32" s="51" t="s">
        <v>106</v>
      </c>
    </row>
    <row r="33" spans="1:7" ht="15" x14ac:dyDescent="0.2">
      <c r="A33" s="86">
        <v>16</v>
      </c>
      <c r="B33" s="46">
        <v>69</v>
      </c>
      <c r="C33" s="60" t="s">
        <v>251</v>
      </c>
      <c r="D33" s="60" t="s">
        <v>69</v>
      </c>
      <c r="E33" s="58" t="s">
        <v>208</v>
      </c>
      <c r="F33" s="50" t="s">
        <v>246</v>
      </c>
      <c r="G33" s="51"/>
    </row>
    <row r="34" spans="1:7" ht="15" x14ac:dyDescent="0.2">
      <c r="A34" s="86">
        <v>17</v>
      </c>
      <c r="B34" s="46">
        <v>62</v>
      </c>
      <c r="C34" s="60" t="s">
        <v>258</v>
      </c>
      <c r="D34" s="60" t="s">
        <v>63</v>
      </c>
      <c r="E34" s="58" t="s">
        <v>208</v>
      </c>
      <c r="F34" s="50" t="s">
        <v>246</v>
      </c>
      <c r="G34" s="51"/>
    </row>
    <row r="35" spans="1:7" ht="15" x14ac:dyDescent="0.2">
      <c r="A35" s="86">
        <v>18</v>
      </c>
      <c r="B35" s="46">
        <v>73</v>
      </c>
      <c r="C35" s="59" t="s">
        <v>252</v>
      </c>
      <c r="D35" s="50" t="s">
        <v>55</v>
      </c>
      <c r="E35" s="58" t="s">
        <v>253</v>
      </c>
      <c r="F35" s="50" t="s">
        <v>99</v>
      </c>
      <c r="G35" s="51" t="s">
        <v>83</v>
      </c>
    </row>
    <row r="36" spans="1:7" ht="15" x14ac:dyDescent="0.2">
      <c r="A36" s="86">
        <v>19</v>
      </c>
      <c r="B36" s="46">
        <v>66</v>
      </c>
      <c r="C36" s="50" t="s">
        <v>110</v>
      </c>
      <c r="D36" s="50" t="s">
        <v>48</v>
      </c>
      <c r="E36" s="52" t="s">
        <v>111</v>
      </c>
      <c r="F36" s="50" t="s">
        <v>99</v>
      </c>
      <c r="G36" s="51" t="s">
        <v>81</v>
      </c>
    </row>
    <row r="37" spans="1:7" ht="15" x14ac:dyDescent="0.2">
      <c r="A37" s="86">
        <v>20</v>
      </c>
      <c r="B37" s="46">
        <v>54</v>
      </c>
      <c r="C37" s="50" t="s">
        <v>244</v>
      </c>
      <c r="D37" s="50" t="s">
        <v>245</v>
      </c>
      <c r="E37" s="52" t="s">
        <v>76</v>
      </c>
      <c r="F37" s="50" t="s">
        <v>99</v>
      </c>
      <c r="G37" s="51" t="s">
        <v>83</v>
      </c>
    </row>
    <row r="38" spans="1:7" ht="15" x14ac:dyDescent="0.2">
      <c r="A38" s="86">
        <v>21</v>
      </c>
      <c r="B38" s="46">
        <v>56</v>
      </c>
      <c r="C38" s="50" t="s">
        <v>45</v>
      </c>
      <c r="D38" s="50" t="s">
        <v>71</v>
      </c>
      <c r="E38" s="52" t="s">
        <v>6</v>
      </c>
      <c r="F38" s="50" t="s">
        <v>99</v>
      </c>
      <c r="G38" s="51" t="s">
        <v>81</v>
      </c>
    </row>
    <row r="39" spans="1:7" ht="15" x14ac:dyDescent="0.2">
      <c r="A39" s="86">
        <v>22</v>
      </c>
      <c r="B39" s="46">
        <v>53</v>
      </c>
      <c r="C39" s="60" t="s">
        <v>118</v>
      </c>
      <c r="D39" s="60" t="s">
        <v>119</v>
      </c>
      <c r="E39" s="58" t="s">
        <v>91</v>
      </c>
      <c r="F39" s="50" t="s">
        <v>99</v>
      </c>
      <c r="G39" s="51" t="s">
        <v>83</v>
      </c>
    </row>
    <row r="40" spans="1:7" ht="15" x14ac:dyDescent="0.2">
      <c r="A40" s="86" t="s">
        <v>237</v>
      </c>
      <c r="B40" s="46">
        <v>67</v>
      </c>
      <c r="C40" s="50" t="s">
        <v>30</v>
      </c>
      <c r="D40" s="50" t="s">
        <v>32</v>
      </c>
      <c r="E40" s="52" t="s">
        <v>111</v>
      </c>
      <c r="F40" s="50" t="s">
        <v>99</v>
      </c>
      <c r="G40" s="51" t="s">
        <v>81</v>
      </c>
    </row>
    <row r="41" spans="1:7" ht="15" x14ac:dyDescent="0.2">
      <c r="A41" s="86" t="s">
        <v>237</v>
      </c>
      <c r="B41" s="46">
        <v>63</v>
      </c>
      <c r="C41" s="60" t="s">
        <v>248</v>
      </c>
      <c r="D41" s="60" t="s">
        <v>247</v>
      </c>
      <c r="E41" s="58" t="s">
        <v>208</v>
      </c>
      <c r="F41" s="50" t="s">
        <v>246</v>
      </c>
      <c r="G41" s="51" t="s">
        <v>301</v>
      </c>
    </row>
    <row r="42" spans="1:7" ht="15" x14ac:dyDescent="0.2">
      <c r="A42" s="86" t="s">
        <v>237</v>
      </c>
      <c r="B42" s="53">
        <v>70</v>
      </c>
      <c r="C42" s="50" t="s">
        <v>107</v>
      </c>
      <c r="D42" s="50" t="s">
        <v>108</v>
      </c>
      <c r="E42" s="52" t="s">
        <v>109</v>
      </c>
      <c r="F42" s="50" t="s">
        <v>99</v>
      </c>
      <c r="G42" s="51" t="s">
        <v>83</v>
      </c>
    </row>
    <row r="43" spans="1:7" ht="15" x14ac:dyDescent="0.2">
      <c r="A43" s="86" t="s">
        <v>237</v>
      </c>
      <c r="B43" s="46">
        <v>74</v>
      </c>
      <c r="C43" s="50" t="s">
        <v>254</v>
      </c>
      <c r="D43" s="50" t="s">
        <v>255</v>
      </c>
      <c r="E43" s="52" t="s">
        <v>208</v>
      </c>
      <c r="F43" s="50" t="s">
        <v>246</v>
      </c>
      <c r="G43" s="51" t="s">
        <v>301</v>
      </c>
    </row>
    <row r="44" spans="1:7" ht="15" x14ac:dyDescent="0.2">
      <c r="A44" s="86"/>
      <c r="B44" s="46"/>
      <c r="C44" s="60"/>
      <c r="D44" s="60"/>
      <c r="E44" s="58"/>
      <c r="F44" s="50"/>
      <c r="G44" s="51"/>
    </row>
    <row r="45" spans="1:7" ht="15" x14ac:dyDescent="0.2">
      <c r="A45" s="86"/>
      <c r="B45" s="46"/>
      <c r="C45" s="60"/>
      <c r="D45" s="60"/>
      <c r="E45" s="58"/>
      <c r="F45" s="50"/>
      <c r="G45" s="51"/>
    </row>
    <row r="46" spans="1:7" ht="15" x14ac:dyDescent="0.2">
      <c r="A46" s="86"/>
      <c r="B46" s="46"/>
      <c r="C46" s="60"/>
      <c r="D46" s="60"/>
      <c r="E46" s="58"/>
      <c r="F46" s="50"/>
      <c r="G46" s="51"/>
    </row>
    <row r="47" spans="1:7" ht="15" x14ac:dyDescent="0.2">
      <c r="A47" s="86"/>
      <c r="B47" s="46"/>
      <c r="C47" s="60"/>
      <c r="D47" s="60"/>
      <c r="E47" s="58"/>
      <c r="F47" s="50"/>
      <c r="G47" s="51"/>
    </row>
    <row r="48" spans="1:7" ht="15" x14ac:dyDescent="0.2">
      <c r="A48" s="86"/>
      <c r="B48" s="46"/>
      <c r="C48" s="60"/>
      <c r="D48" s="60"/>
      <c r="E48" s="58"/>
      <c r="F48" s="50"/>
      <c r="G48" s="51"/>
    </row>
    <row r="49" spans="1:7" ht="15" x14ac:dyDescent="0.2">
      <c r="A49" s="86"/>
      <c r="B49" s="46"/>
      <c r="C49" s="60"/>
      <c r="D49" s="60"/>
      <c r="E49" s="58"/>
      <c r="F49" s="50"/>
      <c r="G49" s="51"/>
    </row>
    <row r="50" spans="1:7" ht="15" x14ac:dyDescent="0.2">
      <c r="A50" s="86"/>
      <c r="B50" s="46"/>
      <c r="C50" s="60"/>
      <c r="D50" s="60"/>
      <c r="E50" s="58"/>
      <c r="F50" s="50"/>
      <c r="G50" s="51"/>
    </row>
    <row r="51" spans="1:7" ht="15" x14ac:dyDescent="0.2">
      <c r="A51" s="86"/>
      <c r="B51" s="46"/>
      <c r="C51" s="60"/>
      <c r="D51" s="60"/>
      <c r="E51" s="58"/>
      <c r="F51" s="50"/>
      <c r="G51" s="51"/>
    </row>
    <row r="52" spans="1:7" ht="15" x14ac:dyDescent="0.2">
      <c r="A52" s="86"/>
      <c r="B52" s="46"/>
      <c r="C52" s="60"/>
      <c r="D52" s="60"/>
      <c r="E52" s="58"/>
      <c r="F52" s="50"/>
      <c r="G52" s="51"/>
    </row>
    <row r="53" spans="1:7" ht="15" x14ac:dyDescent="0.2">
      <c r="A53" s="86"/>
      <c r="B53" s="46"/>
      <c r="C53" s="60"/>
      <c r="D53" s="60"/>
      <c r="E53" s="58"/>
      <c r="F53" s="50"/>
      <c r="G53" s="51"/>
    </row>
    <row r="54" spans="1:7" ht="15" x14ac:dyDescent="0.2">
      <c r="A54" s="86"/>
      <c r="B54" s="46"/>
      <c r="C54" s="60"/>
      <c r="D54" s="60"/>
      <c r="E54" s="58"/>
      <c r="F54" s="50"/>
      <c r="G54" s="51"/>
    </row>
    <row r="55" spans="1:7" ht="15" x14ac:dyDescent="0.2">
      <c r="A55" s="86"/>
      <c r="B55" s="46"/>
      <c r="C55" s="60"/>
      <c r="D55" s="60"/>
      <c r="E55" s="58"/>
      <c r="F55" s="50"/>
      <c r="G55" s="51"/>
    </row>
    <row r="56" spans="1:7" ht="15" x14ac:dyDescent="0.2">
      <c r="A56" s="86"/>
      <c r="B56" s="46"/>
      <c r="C56" s="60"/>
      <c r="D56" s="60"/>
      <c r="E56" s="58"/>
      <c r="F56" s="50"/>
      <c r="G56" s="51"/>
    </row>
    <row r="57" spans="1:7" ht="15" x14ac:dyDescent="0.2">
      <c r="A57" s="86"/>
      <c r="B57" s="46"/>
      <c r="C57" s="60"/>
      <c r="D57" s="60"/>
      <c r="E57" s="58"/>
      <c r="F57" s="50"/>
      <c r="G57" s="51"/>
    </row>
    <row r="58" spans="1:7" ht="15" x14ac:dyDescent="0.2">
      <c r="A58" s="86"/>
      <c r="B58" s="46"/>
      <c r="C58" s="60"/>
      <c r="D58" s="60"/>
      <c r="E58" s="58"/>
      <c r="F58" s="50"/>
      <c r="G58" s="51"/>
    </row>
    <row r="59" spans="1:7" ht="15" x14ac:dyDescent="0.2">
      <c r="A59" s="86"/>
      <c r="B59" s="46"/>
      <c r="C59" s="60"/>
      <c r="D59" s="60"/>
      <c r="E59" s="58"/>
      <c r="F59" s="50"/>
      <c r="G59" s="51"/>
    </row>
    <row r="60" spans="1:7" ht="15" x14ac:dyDescent="0.2">
      <c r="A60" s="86"/>
      <c r="B60" s="46"/>
      <c r="C60" s="60"/>
      <c r="D60" s="60"/>
      <c r="E60" s="58"/>
      <c r="F60" s="50"/>
      <c r="G60" s="51"/>
    </row>
    <row r="61" spans="1:7" ht="15" x14ac:dyDescent="0.2">
      <c r="A61" s="86"/>
      <c r="B61" s="46"/>
      <c r="C61" s="60"/>
      <c r="D61" s="60"/>
      <c r="E61" s="58"/>
      <c r="F61" s="50"/>
      <c r="G61" s="51"/>
    </row>
  </sheetData>
  <autoFilter ref="A17:G43">
    <sortState ref="A18:G43">
      <sortCondition ref="A18"/>
    </sortState>
  </autoFilter>
  <sortState ref="A18:G61">
    <sortCondition ref="C36"/>
  </sortState>
  <phoneticPr fontId="19" type="noConversion"/>
  <conditionalFormatting sqref="B29:B61 B22:B27 B17:B20 B13 B1:B11">
    <cfRule type="expression" dxfId="12" priority="3" stopIfTrue="1">
      <formula>AND(COUNTIF(#REF!,B1)&gt;1,NOT(ISBLANK(B1)))</formula>
    </cfRule>
  </conditionalFormatting>
  <pageMargins left="0.70866141732283472" right="0.70866141732283472" top="0.35433070866141736" bottom="0.59055118110236227" header="0.31496062992125984" footer="0.51181102362204722"/>
  <pageSetup paperSize="9" scale="70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selection activeCell="G11" sqref="G11"/>
    </sheetView>
  </sheetViews>
  <sheetFormatPr baseColWidth="10" defaultRowHeight="12.75" x14ac:dyDescent="0.2"/>
  <cols>
    <col min="1" max="1" width="11.28515625" style="10" bestFit="1" customWidth="1"/>
    <col min="2" max="2" width="12.7109375" style="15" bestFit="1" customWidth="1"/>
    <col min="3" max="3" width="17" style="10" bestFit="1" customWidth="1"/>
    <col min="4" max="4" width="16.42578125" style="10" bestFit="1" customWidth="1"/>
    <col min="5" max="5" width="32.28515625" style="10" bestFit="1" customWidth="1"/>
    <col min="6" max="6" width="14.7109375" style="10" customWidth="1"/>
    <col min="7" max="7" width="14.42578125" style="10" customWidth="1"/>
    <col min="8" max="16384" width="11.42578125" style="10"/>
  </cols>
  <sheetData>
    <row r="1" spans="1:7" s="3" customFormat="1" x14ac:dyDescent="0.2">
      <c r="A1" s="8"/>
      <c r="B1" s="9"/>
      <c r="C1" s="10"/>
      <c r="D1" s="10"/>
      <c r="E1" s="10"/>
      <c r="F1" s="8"/>
    </row>
    <row r="2" spans="1:7" s="3" customFormat="1" x14ac:dyDescent="0.2">
      <c r="A2" s="8"/>
      <c r="B2" s="9"/>
      <c r="C2" s="10"/>
      <c r="D2" s="10"/>
      <c r="E2" s="10"/>
      <c r="F2" s="8"/>
    </row>
    <row r="3" spans="1:7" s="3" customFormat="1" x14ac:dyDescent="0.2">
      <c r="A3" s="8"/>
      <c r="B3" s="9"/>
      <c r="C3" s="10"/>
      <c r="D3" s="10"/>
      <c r="E3" s="10"/>
      <c r="F3" s="8"/>
    </row>
    <row r="4" spans="1:7" s="3" customFormat="1" x14ac:dyDescent="0.2">
      <c r="A4" s="8"/>
      <c r="B4" s="9"/>
      <c r="C4" s="10"/>
      <c r="D4" s="10"/>
      <c r="E4" s="10"/>
      <c r="F4" s="8"/>
    </row>
    <row r="5" spans="1:7" s="3" customFormat="1" x14ac:dyDescent="0.2">
      <c r="A5" s="8"/>
      <c r="B5" s="9"/>
      <c r="C5" s="10"/>
      <c r="D5" s="10"/>
      <c r="E5" s="10"/>
      <c r="F5" s="8"/>
    </row>
    <row r="6" spans="1:7" s="3" customFormat="1" x14ac:dyDescent="0.2">
      <c r="A6" s="8"/>
      <c r="B6" s="9"/>
      <c r="C6" s="10"/>
      <c r="D6" s="10"/>
      <c r="E6" s="10"/>
      <c r="F6" s="8"/>
    </row>
    <row r="7" spans="1:7" s="3" customFormat="1" x14ac:dyDescent="0.2">
      <c r="A7" s="8"/>
      <c r="B7" s="9"/>
      <c r="C7" s="10"/>
      <c r="D7" s="10"/>
      <c r="E7" s="10"/>
      <c r="F7" s="8"/>
    </row>
    <row r="8" spans="1:7" s="3" customFormat="1" x14ac:dyDescent="0.2">
      <c r="A8" s="8"/>
      <c r="B8" s="9"/>
      <c r="C8" s="10"/>
      <c r="D8" s="10"/>
      <c r="E8" s="10"/>
      <c r="F8" s="8"/>
    </row>
    <row r="9" spans="1:7" s="3" customFormat="1" x14ac:dyDescent="0.2">
      <c r="A9" s="8"/>
      <c r="B9" s="9"/>
      <c r="C9" s="10"/>
      <c r="D9" s="10"/>
      <c r="E9" s="10"/>
      <c r="F9" s="8"/>
    </row>
    <row r="10" spans="1:7" s="3" customFormat="1" x14ac:dyDescent="0.2">
      <c r="A10" s="8"/>
      <c r="B10" s="9"/>
      <c r="C10" s="10"/>
      <c r="D10" s="10"/>
      <c r="E10" s="10"/>
      <c r="F10" s="8"/>
    </row>
    <row r="11" spans="1:7" s="3" customFormat="1" ht="15.75" x14ac:dyDescent="0.25">
      <c r="A11" s="67"/>
      <c r="B11" s="67"/>
      <c r="C11" s="67"/>
      <c r="D11" s="67"/>
      <c r="E11" s="67"/>
      <c r="F11" s="67"/>
    </row>
    <row r="12" spans="1:7" s="3" customFormat="1" x14ac:dyDescent="0.2">
      <c r="A12" s="8"/>
      <c r="B12" s="9"/>
      <c r="C12" s="10"/>
      <c r="D12" s="10"/>
      <c r="E12" s="10"/>
      <c r="F12" s="8"/>
    </row>
    <row r="13" spans="1:7" s="3" customFormat="1" ht="15" x14ac:dyDescent="0.25">
      <c r="A13" s="68"/>
      <c r="B13" s="68"/>
      <c r="C13" s="68"/>
      <c r="D13" s="68"/>
      <c r="E13" s="68"/>
      <c r="F13" s="68"/>
    </row>
    <row r="14" spans="1:7" s="3" customFormat="1" x14ac:dyDescent="0.2">
      <c r="A14" s="8"/>
      <c r="B14" s="9"/>
      <c r="C14" s="10"/>
      <c r="D14" s="10"/>
      <c r="E14" s="10"/>
      <c r="F14" s="8"/>
    </row>
    <row r="15" spans="1:7" ht="25.5" x14ac:dyDescent="0.2">
      <c r="A15" s="1" t="s">
        <v>5</v>
      </c>
      <c r="B15" s="2" t="s">
        <v>0</v>
      </c>
      <c r="C15" s="1" t="s">
        <v>1</v>
      </c>
      <c r="D15" s="1" t="s">
        <v>2</v>
      </c>
      <c r="E15" s="1" t="s">
        <v>3</v>
      </c>
      <c r="F15" s="1" t="s">
        <v>77</v>
      </c>
      <c r="G15" s="1" t="s">
        <v>78</v>
      </c>
    </row>
    <row r="16" spans="1:7" ht="15" x14ac:dyDescent="0.25">
      <c r="A16" s="4">
        <v>1</v>
      </c>
      <c r="B16" s="12">
        <v>37</v>
      </c>
      <c r="C16" s="39" t="s">
        <v>159</v>
      </c>
      <c r="D16" s="36" t="s">
        <v>43</v>
      </c>
      <c r="E16" s="38" t="s">
        <v>7</v>
      </c>
      <c r="F16" s="37" t="s">
        <v>120</v>
      </c>
      <c r="G16" s="25" t="s">
        <v>80</v>
      </c>
    </row>
    <row r="17" spans="1:7" ht="15" x14ac:dyDescent="0.25">
      <c r="A17" s="4">
        <v>2</v>
      </c>
      <c r="B17" s="12">
        <v>42</v>
      </c>
      <c r="C17" s="32" t="s">
        <v>210</v>
      </c>
      <c r="D17" s="36" t="s">
        <v>211</v>
      </c>
      <c r="E17" s="34" t="s">
        <v>212</v>
      </c>
      <c r="F17" s="37" t="s">
        <v>120</v>
      </c>
      <c r="G17" s="25"/>
    </row>
    <row r="18" spans="1:7" ht="15" x14ac:dyDescent="0.25">
      <c r="A18" s="4">
        <v>3</v>
      </c>
      <c r="B18" s="12">
        <v>64</v>
      </c>
      <c r="C18" s="39" t="s">
        <v>149</v>
      </c>
      <c r="D18" s="61" t="s">
        <v>150</v>
      </c>
      <c r="E18" s="38" t="s">
        <v>76</v>
      </c>
      <c r="F18" s="37" t="s">
        <v>120</v>
      </c>
      <c r="G18" s="25" t="s">
        <v>81</v>
      </c>
    </row>
    <row r="19" spans="1:7" ht="15" x14ac:dyDescent="0.25">
      <c r="A19" s="4">
        <v>4</v>
      </c>
      <c r="B19" s="12">
        <v>61</v>
      </c>
      <c r="C19" s="32" t="s">
        <v>137</v>
      </c>
      <c r="D19" s="32" t="s">
        <v>66</v>
      </c>
      <c r="E19" s="34" t="s">
        <v>62</v>
      </c>
      <c r="F19" s="37" t="s">
        <v>120</v>
      </c>
      <c r="G19" s="25" t="s">
        <v>83</v>
      </c>
    </row>
    <row r="20" spans="1:7" ht="15" x14ac:dyDescent="0.25">
      <c r="A20" s="4">
        <v>5</v>
      </c>
      <c r="B20" s="12">
        <v>44</v>
      </c>
      <c r="C20" s="32" t="s">
        <v>129</v>
      </c>
      <c r="D20" s="44" t="s">
        <v>130</v>
      </c>
      <c r="E20" s="34" t="s">
        <v>23</v>
      </c>
      <c r="F20" s="37" t="s">
        <v>120</v>
      </c>
      <c r="G20" s="25" t="s">
        <v>83</v>
      </c>
    </row>
    <row r="21" spans="1:7" ht="15" x14ac:dyDescent="0.25">
      <c r="A21" s="4">
        <v>5</v>
      </c>
      <c r="B21" s="12">
        <v>63</v>
      </c>
      <c r="C21" s="39" t="s">
        <v>12</v>
      </c>
      <c r="D21" s="32" t="s">
        <v>21</v>
      </c>
      <c r="E21" s="38" t="s">
        <v>7</v>
      </c>
      <c r="F21" s="37" t="s">
        <v>120</v>
      </c>
      <c r="G21" s="25" t="s">
        <v>83</v>
      </c>
    </row>
    <row r="22" spans="1:7" ht="15" x14ac:dyDescent="0.25">
      <c r="A22" s="4">
        <v>6</v>
      </c>
      <c r="B22" s="12">
        <v>67</v>
      </c>
      <c r="C22" s="32" t="s">
        <v>218</v>
      </c>
      <c r="D22" s="44" t="s">
        <v>150</v>
      </c>
      <c r="E22" s="34" t="s">
        <v>208</v>
      </c>
      <c r="F22" s="37" t="s">
        <v>209</v>
      </c>
      <c r="G22" s="25"/>
    </row>
    <row r="23" spans="1:7" ht="15" x14ac:dyDescent="0.25">
      <c r="A23" s="4">
        <v>7</v>
      </c>
      <c r="B23" s="12">
        <v>52</v>
      </c>
      <c r="C23" s="32" t="s">
        <v>157</v>
      </c>
      <c r="D23" s="32" t="s">
        <v>158</v>
      </c>
      <c r="E23" s="34" t="s">
        <v>6</v>
      </c>
      <c r="F23" s="37" t="s">
        <v>120</v>
      </c>
      <c r="G23" s="25" t="s">
        <v>83</v>
      </c>
    </row>
    <row r="24" spans="1:7" ht="15" x14ac:dyDescent="0.25">
      <c r="A24" s="4">
        <v>8</v>
      </c>
      <c r="B24" s="12">
        <v>60</v>
      </c>
      <c r="C24" s="32" t="s">
        <v>213</v>
      </c>
      <c r="D24" s="32" t="s">
        <v>171</v>
      </c>
      <c r="E24" s="34" t="s">
        <v>23</v>
      </c>
      <c r="F24" s="37" t="s">
        <v>120</v>
      </c>
      <c r="G24" s="25" t="s">
        <v>81</v>
      </c>
    </row>
    <row r="25" spans="1:7" ht="15" x14ac:dyDescent="0.25">
      <c r="A25" s="4">
        <v>9</v>
      </c>
      <c r="B25" s="12">
        <v>55</v>
      </c>
      <c r="C25" s="32" t="s">
        <v>74</v>
      </c>
      <c r="D25" s="32" t="s">
        <v>138</v>
      </c>
      <c r="E25" s="34" t="s">
        <v>86</v>
      </c>
      <c r="F25" s="37" t="s">
        <v>120</v>
      </c>
      <c r="G25" s="25" t="s">
        <v>81</v>
      </c>
    </row>
    <row r="26" spans="1:7" ht="15" x14ac:dyDescent="0.25">
      <c r="A26" s="4">
        <v>10</v>
      </c>
      <c r="B26" s="12">
        <v>45</v>
      </c>
      <c r="C26" s="32" t="s">
        <v>238</v>
      </c>
      <c r="D26" s="44" t="s">
        <v>61</v>
      </c>
      <c r="E26" s="34" t="s">
        <v>23</v>
      </c>
      <c r="F26" s="37" t="s">
        <v>120</v>
      </c>
      <c r="G26" s="25" t="s">
        <v>88</v>
      </c>
    </row>
    <row r="27" spans="1:7" ht="15" x14ac:dyDescent="0.25">
      <c r="A27" s="16">
        <v>11</v>
      </c>
      <c r="B27" s="12">
        <v>33</v>
      </c>
      <c r="C27" s="32" t="s">
        <v>67</v>
      </c>
      <c r="D27" s="32" t="s">
        <v>68</v>
      </c>
      <c r="E27" s="34" t="s">
        <v>62</v>
      </c>
      <c r="F27" s="37" t="s">
        <v>120</v>
      </c>
      <c r="G27" s="25" t="s">
        <v>88</v>
      </c>
    </row>
    <row r="28" spans="1:7" ht="15" x14ac:dyDescent="0.25">
      <c r="A28" s="4">
        <v>12</v>
      </c>
      <c r="B28" s="12">
        <v>65</v>
      </c>
      <c r="C28" s="32" t="s">
        <v>31</v>
      </c>
      <c r="D28" s="32" t="s">
        <v>142</v>
      </c>
      <c r="E28" s="34" t="s">
        <v>86</v>
      </c>
      <c r="F28" s="37" t="s">
        <v>120</v>
      </c>
      <c r="G28" s="25" t="s">
        <v>88</v>
      </c>
    </row>
    <row r="29" spans="1:7" ht="15" x14ac:dyDescent="0.25">
      <c r="A29" s="4">
        <v>13</v>
      </c>
      <c r="B29" s="12">
        <v>48</v>
      </c>
      <c r="C29" s="40" t="s">
        <v>10</v>
      </c>
      <c r="D29" s="40" t="s">
        <v>162</v>
      </c>
      <c r="E29" s="38" t="s">
        <v>91</v>
      </c>
      <c r="F29" s="37" t="s">
        <v>120</v>
      </c>
      <c r="G29" s="25" t="s">
        <v>81</v>
      </c>
    </row>
    <row r="30" spans="1:7" ht="15" x14ac:dyDescent="0.25">
      <c r="A30" s="4">
        <v>14</v>
      </c>
      <c r="B30" s="12">
        <v>36</v>
      </c>
      <c r="C30" s="32" t="s">
        <v>125</v>
      </c>
      <c r="D30" s="44" t="s">
        <v>115</v>
      </c>
      <c r="E30" s="34" t="s">
        <v>23</v>
      </c>
      <c r="F30" s="37" t="s">
        <v>120</v>
      </c>
      <c r="G30" s="25" t="s">
        <v>81</v>
      </c>
    </row>
    <row r="31" spans="1:7" ht="15" x14ac:dyDescent="0.25">
      <c r="A31" s="4">
        <v>15</v>
      </c>
      <c r="B31" s="12">
        <v>54</v>
      </c>
      <c r="C31" s="32" t="s">
        <v>139</v>
      </c>
      <c r="D31" s="32" t="s">
        <v>140</v>
      </c>
      <c r="E31" s="34" t="s">
        <v>86</v>
      </c>
      <c r="F31" s="37" t="s">
        <v>120</v>
      </c>
      <c r="G31" s="25" t="s">
        <v>81</v>
      </c>
    </row>
    <row r="32" spans="1:7" ht="15" x14ac:dyDescent="0.25">
      <c r="A32" s="4">
        <v>16</v>
      </c>
      <c r="B32" s="12">
        <v>34</v>
      </c>
      <c r="C32" s="40" t="s">
        <v>9</v>
      </c>
      <c r="D32" s="40" t="s">
        <v>166</v>
      </c>
      <c r="E32" s="38" t="s">
        <v>91</v>
      </c>
      <c r="F32" s="37" t="s">
        <v>120</v>
      </c>
      <c r="G32" s="25" t="s">
        <v>83</v>
      </c>
    </row>
    <row r="33" spans="1:7" ht="15" x14ac:dyDescent="0.25">
      <c r="A33" s="4">
        <v>17</v>
      </c>
      <c r="B33" s="12">
        <v>51</v>
      </c>
      <c r="C33" s="37" t="s">
        <v>27</v>
      </c>
      <c r="D33" s="32" t="s">
        <v>66</v>
      </c>
      <c r="E33" s="38" t="s">
        <v>76</v>
      </c>
      <c r="F33" s="37" t="s">
        <v>120</v>
      </c>
      <c r="G33" s="25" t="s">
        <v>81</v>
      </c>
    </row>
    <row r="34" spans="1:7" ht="15" x14ac:dyDescent="0.25">
      <c r="A34" s="4">
        <v>18</v>
      </c>
      <c r="B34" s="12">
        <v>43</v>
      </c>
      <c r="C34" s="40" t="s">
        <v>29</v>
      </c>
      <c r="D34" s="40" t="s">
        <v>132</v>
      </c>
      <c r="E34" s="38" t="s">
        <v>91</v>
      </c>
      <c r="F34" s="37" t="s">
        <v>120</v>
      </c>
      <c r="G34" s="25" t="s">
        <v>88</v>
      </c>
    </row>
    <row r="35" spans="1:7" ht="15" x14ac:dyDescent="0.25">
      <c r="A35" s="4">
        <v>19</v>
      </c>
      <c r="B35" s="12">
        <v>32</v>
      </c>
      <c r="C35" s="40" t="s">
        <v>14</v>
      </c>
      <c r="D35" s="40" t="s">
        <v>164</v>
      </c>
      <c r="E35" s="38" t="s">
        <v>91</v>
      </c>
      <c r="F35" s="37" t="s">
        <v>120</v>
      </c>
      <c r="G35" s="25" t="s">
        <v>88</v>
      </c>
    </row>
    <row r="36" spans="1:7" ht="15" x14ac:dyDescent="0.25">
      <c r="A36" s="4">
        <v>21</v>
      </c>
      <c r="B36" s="12">
        <v>57</v>
      </c>
      <c r="C36" s="45" t="s">
        <v>15</v>
      </c>
      <c r="D36" s="45" t="s">
        <v>55</v>
      </c>
      <c r="E36" s="34" t="s">
        <v>6</v>
      </c>
      <c r="F36" s="37" t="s">
        <v>120</v>
      </c>
      <c r="G36" s="25" t="s">
        <v>81</v>
      </c>
    </row>
    <row r="37" spans="1:7" ht="15" x14ac:dyDescent="0.25">
      <c r="A37" s="4">
        <v>22</v>
      </c>
      <c r="B37" s="12">
        <v>50</v>
      </c>
      <c r="C37" s="32" t="s">
        <v>155</v>
      </c>
      <c r="D37" s="32" t="s">
        <v>156</v>
      </c>
      <c r="E37" s="34" t="s">
        <v>6</v>
      </c>
      <c r="F37" s="37" t="s">
        <v>120</v>
      </c>
      <c r="G37" s="25" t="s">
        <v>88</v>
      </c>
    </row>
    <row r="38" spans="1:7" ht="15" x14ac:dyDescent="0.25">
      <c r="A38" s="4">
        <v>23</v>
      </c>
      <c r="B38" s="12">
        <v>58</v>
      </c>
      <c r="C38" s="32" t="s">
        <v>146</v>
      </c>
      <c r="D38" s="32" t="s">
        <v>142</v>
      </c>
      <c r="E38" s="34" t="s">
        <v>86</v>
      </c>
      <c r="F38" s="37" t="s">
        <v>120</v>
      </c>
      <c r="G38" s="25" t="s">
        <v>83</v>
      </c>
    </row>
    <row r="39" spans="1:7" ht="15" x14ac:dyDescent="0.25">
      <c r="A39" s="4">
        <v>24</v>
      </c>
      <c r="B39" s="12">
        <v>47</v>
      </c>
      <c r="C39" s="40" t="s">
        <v>165</v>
      </c>
      <c r="D39" s="40" t="s">
        <v>93</v>
      </c>
      <c r="E39" s="38" t="s">
        <v>91</v>
      </c>
      <c r="F39" s="37" t="s">
        <v>120</v>
      </c>
      <c r="G39" s="25" t="s">
        <v>83</v>
      </c>
    </row>
    <row r="40" spans="1:7" ht="15" x14ac:dyDescent="0.25">
      <c r="A40" s="4">
        <v>25</v>
      </c>
      <c r="B40" s="12">
        <v>41</v>
      </c>
      <c r="C40" s="37" t="s">
        <v>26</v>
      </c>
      <c r="D40" s="32" t="s">
        <v>102</v>
      </c>
      <c r="E40" s="38" t="s">
        <v>208</v>
      </c>
      <c r="F40" s="37" t="s">
        <v>209</v>
      </c>
      <c r="G40" s="25"/>
    </row>
    <row r="41" spans="1:7" ht="15" x14ac:dyDescent="0.25">
      <c r="A41" s="4">
        <v>26</v>
      </c>
      <c r="B41" s="12">
        <v>53</v>
      </c>
      <c r="C41" s="32" t="s">
        <v>143</v>
      </c>
      <c r="D41" s="32" t="s">
        <v>141</v>
      </c>
      <c r="E41" s="34" t="s">
        <v>86</v>
      </c>
      <c r="F41" s="37" t="s">
        <v>120</v>
      </c>
      <c r="G41" s="25" t="s">
        <v>88</v>
      </c>
    </row>
    <row r="42" spans="1:7" ht="15" x14ac:dyDescent="0.25">
      <c r="A42" s="4">
        <v>27</v>
      </c>
      <c r="B42" s="12">
        <v>40</v>
      </c>
      <c r="C42" s="78" t="s">
        <v>28</v>
      </c>
      <c r="D42" s="45" t="s">
        <v>151</v>
      </c>
      <c r="E42" s="77" t="s">
        <v>76</v>
      </c>
      <c r="F42" s="37" t="s">
        <v>120</v>
      </c>
      <c r="G42" s="25" t="s">
        <v>81</v>
      </c>
    </row>
    <row r="43" spans="1:7" ht="15" x14ac:dyDescent="0.25">
      <c r="A43" s="4">
        <v>28</v>
      </c>
      <c r="B43" s="12">
        <v>35</v>
      </c>
      <c r="C43" s="40" t="s">
        <v>11</v>
      </c>
      <c r="D43" s="40" t="s">
        <v>163</v>
      </c>
      <c r="E43" s="38" t="s">
        <v>91</v>
      </c>
      <c r="F43" s="37" t="s">
        <v>120</v>
      </c>
      <c r="G43" s="25" t="s">
        <v>81</v>
      </c>
    </row>
    <row r="44" spans="1:7" ht="15" x14ac:dyDescent="0.25">
      <c r="A44" s="4">
        <v>29</v>
      </c>
      <c r="B44" s="12">
        <v>38</v>
      </c>
      <c r="C44" s="32" t="s">
        <v>54</v>
      </c>
      <c r="D44" s="32" t="s">
        <v>42</v>
      </c>
      <c r="E44" s="34" t="s">
        <v>75</v>
      </c>
      <c r="F44" s="37" t="s">
        <v>120</v>
      </c>
      <c r="G44" s="25" t="s">
        <v>83</v>
      </c>
    </row>
    <row r="45" spans="1:7" ht="15" x14ac:dyDescent="0.25">
      <c r="A45" s="16">
        <v>30</v>
      </c>
      <c r="B45" s="12">
        <v>46</v>
      </c>
      <c r="C45" s="32" t="s">
        <v>239</v>
      </c>
      <c r="D45" s="44" t="s">
        <v>127</v>
      </c>
      <c r="E45" s="34" t="s">
        <v>23</v>
      </c>
      <c r="F45" s="37" t="s">
        <v>120</v>
      </c>
      <c r="G45" s="25" t="s">
        <v>88</v>
      </c>
    </row>
    <row r="46" spans="1:7" ht="15" x14ac:dyDescent="0.25">
      <c r="A46" s="4">
        <v>31</v>
      </c>
      <c r="B46" s="12">
        <v>30</v>
      </c>
      <c r="C46" s="32" t="s">
        <v>131</v>
      </c>
      <c r="D46" s="32" t="s">
        <v>132</v>
      </c>
      <c r="E46" s="34" t="s">
        <v>62</v>
      </c>
      <c r="F46" s="37" t="s">
        <v>120</v>
      </c>
      <c r="G46" s="25" t="s">
        <v>106</v>
      </c>
    </row>
    <row r="47" spans="1:7" ht="15" x14ac:dyDescent="0.25">
      <c r="A47" s="4">
        <v>32</v>
      </c>
      <c r="B47" s="12">
        <v>59</v>
      </c>
      <c r="C47" s="39" t="s">
        <v>161</v>
      </c>
      <c r="D47" s="32" t="s">
        <v>34</v>
      </c>
      <c r="E47" s="38" t="s">
        <v>7</v>
      </c>
      <c r="F47" s="37" t="s">
        <v>120</v>
      </c>
      <c r="G47" s="25" t="s">
        <v>81</v>
      </c>
    </row>
    <row r="48" spans="1:7" ht="15" x14ac:dyDescent="0.25">
      <c r="A48" s="4">
        <v>33</v>
      </c>
      <c r="B48" s="12">
        <v>31</v>
      </c>
      <c r="C48" s="37" t="s">
        <v>153</v>
      </c>
      <c r="D48" s="32" t="s">
        <v>135</v>
      </c>
      <c r="E48" s="38" t="s">
        <v>76</v>
      </c>
      <c r="F48" s="37" t="s">
        <v>120</v>
      </c>
      <c r="G48" s="25" t="s">
        <v>83</v>
      </c>
    </row>
    <row r="49" spans="1:7" ht="15" x14ac:dyDescent="0.25">
      <c r="A49" s="4">
        <v>34</v>
      </c>
      <c r="B49" s="12">
        <v>68</v>
      </c>
      <c r="C49" s="39" t="s">
        <v>219</v>
      </c>
      <c r="D49" s="32" t="s">
        <v>53</v>
      </c>
      <c r="E49" s="38" t="s">
        <v>76</v>
      </c>
      <c r="F49" s="37" t="s">
        <v>120</v>
      </c>
      <c r="G49" s="25" t="s">
        <v>88</v>
      </c>
    </row>
    <row r="50" spans="1:7" ht="15" x14ac:dyDescent="0.25">
      <c r="A50" s="4" t="s">
        <v>237</v>
      </c>
      <c r="B50" s="12">
        <v>39</v>
      </c>
      <c r="C50" s="32" t="s">
        <v>147</v>
      </c>
      <c r="D50" s="32" t="s">
        <v>148</v>
      </c>
      <c r="E50" s="34" t="s">
        <v>75</v>
      </c>
      <c r="F50" s="37" t="s">
        <v>120</v>
      </c>
      <c r="G50" s="25" t="s">
        <v>81</v>
      </c>
    </row>
    <row r="51" spans="1:7" ht="15" x14ac:dyDescent="0.25">
      <c r="A51" s="4" t="s">
        <v>237</v>
      </c>
      <c r="B51" s="12">
        <v>49</v>
      </c>
      <c r="C51" s="41" t="s">
        <v>122</v>
      </c>
      <c r="D51" s="42" t="s">
        <v>123</v>
      </c>
      <c r="E51" s="43" t="s">
        <v>98</v>
      </c>
      <c r="F51" s="37" t="s">
        <v>120</v>
      </c>
      <c r="G51" s="25" t="s">
        <v>88</v>
      </c>
    </row>
    <row r="52" spans="1:7" ht="15" x14ac:dyDescent="0.25">
      <c r="A52" s="4" t="s">
        <v>237</v>
      </c>
      <c r="B52" s="12">
        <v>56</v>
      </c>
      <c r="C52" s="39" t="s">
        <v>24</v>
      </c>
      <c r="D52" s="32" t="s">
        <v>160</v>
      </c>
      <c r="E52" s="38" t="s">
        <v>7</v>
      </c>
      <c r="F52" s="37" t="s">
        <v>120</v>
      </c>
      <c r="G52" s="25" t="s">
        <v>81</v>
      </c>
    </row>
    <row r="53" spans="1:7" ht="15" x14ac:dyDescent="0.25">
      <c r="A53" s="4" t="s">
        <v>237</v>
      </c>
      <c r="B53" s="12">
        <v>66</v>
      </c>
      <c r="C53" s="37" t="s">
        <v>216</v>
      </c>
      <c r="D53" s="32" t="s">
        <v>217</v>
      </c>
      <c r="E53" s="38" t="s">
        <v>208</v>
      </c>
      <c r="F53" s="37" t="s">
        <v>209</v>
      </c>
      <c r="G53" s="25"/>
    </row>
    <row r="54" spans="1:7" ht="15" x14ac:dyDescent="0.25">
      <c r="A54" s="4"/>
      <c r="B54" s="12">
        <v>62</v>
      </c>
      <c r="C54" s="32" t="s">
        <v>214</v>
      </c>
      <c r="D54" s="32" t="s">
        <v>215</v>
      </c>
      <c r="E54" s="34" t="s">
        <v>208</v>
      </c>
      <c r="F54" s="37" t="s">
        <v>209</v>
      </c>
      <c r="G54" s="25"/>
    </row>
  </sheetData>
  <autoFilter ref="A15:F54">
    <sortState ref="A16:F56">
      <sortCondition ref="A16"/>
    </sortState>
  </autoFilter>
  <sortState ref="A16:G54">
    <sortCondition ref="A32"/>
  </sortState>
  <phoneticPr fontId="19" type="noConversion"/>
  <conditionalFormatting sqref="B1:B1048576">
    <cfRule type="expression" dxfId="11" priority="7" stopIfTrue="1">
      <formula>AND(COUNTIF($B:$B,B1)&gt;1,NOT(ISBLANK(B1)))</formula>
    </cfRule>
  </conditionalFormatting>
  <pageMargins left="0.70866141732283472" right="0.70866141732283472" top="0.35433070866141736" bottom="0.59055118110236227" header="0.31496062992125984" footer="0.51181102362204722"/>
  <pageSetup paperSize="9" scale="75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G50"/>
  <sheetViews>
    <sheetView zoomScale="110" zoomScaleNormal="110" workbookViewId="0">
      <selection activeCell="A47" sqref="A47"/>
    </sheetView>
  </sheetViews>
  <sheetFormatPr baseColWidth="10" defaultColWidth="11" defaultRowHeight="12.75" x14ac:dyDescent="0.2"/>
  <cols>
    <col min="1" max="1" width="12" style="3" customWidth="1"/>
    <col min="2" max="2" width="12.7109375" style="15" bestFit="1" customWidth="1"/>
    <col min="3" max="3" width="21.7109375" style="3" bestFit="1" customWidth="1"/>
    <col min="4" max="4" width="20.5703125" style="3" bestFit="1" customWidth="1"/>
    <col min="5" max="5" width="32.7109375" style="3" bestFit="1" customWidth="1"/>
    <col min="6" max="6" width="14.7109375" style="3" customWidth="1"/>
    <col min="7" max="7" width="13.85546875" style="3" customWidth="1"/>
    <col min="8" max="37" width="11" style="3"/>
    <col min="38" max="38" width="12.5703125" style="3" bestFit="1" customWidth="1"/>
    <col min="39" max="16384" width="11" style="3"/>
  </cols>
  <sheetData>
    <row r="12" spans="1:7" ht="15.75" x14ac:dyDescent="0.25">
      <c r="A12" s="67"/>
      <c r="B12" s="67"/>
      <c r="C12" s="67"/>
      <c r="D12" s="67"/>
      <c r="E12" s="67"/>
      <c r="F12" s="67"/>
      <c r="G12" s="67"/>
    </row>
    <row r="13" spans="1:7" x14ac:dyDescent="0.2">
      <c r="A13" s="8"/>
      <c r="B13" s="9"/>
      <c r="C13" s="10"/>
      <c r="D13" s="10"/>
      <c r="E13" s="10"/>
      <c r="F13" s="8"/>
    </row>
    <row r="14" spans="1:7" ht="15" x14ac:dyDescent="0.25">
      <c r="A14" s="68"/>
      <c r="B14" s="68"/>
      <c r="C14" s="68"/>
      <c r="D14" s="68"/>
      <c r="E14" s="68"/>
      <c r="F14" s="68"/>
      <c r="G14" s="68"/>
    </row>
    <row r="17" spans="1:7" ht="25.5" x14ac:dyDescent="0.2">
      <c r="A17" s="13" t="s">
        <v>5</v>
      </c>
      <c r="B17" s="14" t="s">
        <v>0</v>
      </c>
      <c r="C17" s="13" t="s">
        <v>1</v>
      </c>
      <c r="D17" s="13" t="s">
        <v>2</v>
      </c>
      <c r="E17" s="13" t="s">
        <v>3</v>
      </c>
      <c r="F17" s="13" t="s">
        <v>77</v>
      </c>
      <c r="G17" s="13" t="s">
        <v>78</v>
      </c>
    </row>
    <row r="18" spans="1:7" ht="15" x14ac:dyDescent="0.25">
      <c r="A18" s="17">
        <v>1</v>
      </c>
      <c r="B18" s="12">
        <v>110</v>
      </c>
      <c r="C18" s="32" t="s">
        <v>224</v>
      </c>
      <c r="D18" s="32" t="s">
        <v>225</v>
      </c>
      <c r="E18" s="34" t="s">
        <v>23</v>
      </c>
      <c r="F18" s="32" t="s">
        <v>121</v>
      </c>
      <c r="G18" s="25" t="s">
        <v>106</v>
      </c>
    </row>
    <row r="19" spans="1:7" ht="15" x14ac:dyDescent="0.25">
      <c r="A19" s="17">
        <v>2</v>
      </c>
      <c r="B19" s="12">
        <v>123</v>
      </c>
      <c r="C19" s="32" t="s">
        <v>58</v>
      </c>
      <c r="D19" s="32" t="s">
        <v>59</v>
      </c>
      <c r="E19" s="34" t="s">
        <v>6</v>
      </c>
      <c r="F19" s="32" t="s">
        <v>121</v>
      </c>
      <c r="G19" s="25" t="s">
        <v>81</v>
      </c>
    </row>
    <row r="20" spans="1:7" ht="15" x14ac:dyDescent="0.25">
      <c r="A20" s="17">
        <v>3</v>
      </c>
      <c r="B20" s="12">
        <v>100</v>
      </c>
      <c r="C20" s="32" t="s">
        <v>178</v>
      </c>
      <c r="D20" s="32" t="s">
        <v>65</v>
      </c>
      <c r="E20" s="34" t="s">
        <v>75</v>
      </c>
      <c r="F20" s="32" t="s">
        <v>121</v>
      </c>
      <c r="G20" s="25" t="s">
        <v>81</v>
      </c>
    </row>
    <row r="21" spans="1:7" ht="15" x14ac:dyDescent="0.25">
      <c r="A21" s="17">
        <v>4</v>
      </c>
      <c r="B21" s="12">
        <v>114</v>
      </c>
      <c r="C21" s="32" t="s">
        <v>37</v>
      </c>
      <c r="D21" s="36" t="s">
        <v>41</v>
      </c>
      <c r="E21" s="34" t="s">
        <v>6</v>
      </c>
      <c r="F21" s="32" t="s">
        <v>121</v>
      </c>
      <c r="G21" s="25" t="s">
        <v>83</v>
      </c>
    </row>
    <row r="22" spans="1:7" ht="15" x14ac:dyDescent="0.25">
      <c r="A22" s="17">
        <v>5</v>
      </c>
      <c r="B22" s="12">
        <v>120</v>
      </c>
      <c r="C22" s="32" t="s">
        <v>186</v>
      </c>
      <c r="D22" s="61" t="s">
        <v>179</v>
      </c>
      <c r="E22" s="34" t="s">
        <v>6</v>
      </c>
      <c r="F22" s="32" t="s">
        <v>121</v>
      </c>
      <c r="G22" s="25" t="s">
        <v>88</v>
      </c>
    </row>
    <row r="23" spans="1:7" ht="15" x14ac:dyDescent="0.25">
      <c r="A23" s="17">
        <v>6</v>
      </c>
      <c r="B23" s="12">
        <v>124</v>
      </c>
      <c r="C23" s="32" t="s">
        <v>181</v>
      </c>
      <c r="D23" s="36" t="s">
        <v>182</v>
      </c>
      <c r="E23" s="34" t="s">
        <v>6</v>
      </c>
      <c r="F23" s="32" t="s">
        <v>121</v>
      </c>
      <c r="G23" s="25" t="s">
        <v>81</v>
      </c>
    </row>
    <row r="24" spans="1:7" ht="15" x14ac:dyDescent="0.25">
      <c r="A24" s="17">
        <v>7</v>
      </c>
      <c r="B24" s="12">
        <v>101</v>
      </c>
      <c r="C24" s="32" t="s">
        <v>54</v>
      </c>
      <c r="D24" s="36" t="s">
        <v>33</v>
      </c>
      <c r="E24" s="34" t="s">
        <v>75</v>
      </c>
      <c r="F24" s="32" t="s">
        <v>121</v>
      </c>
      <c r="G24" s="25" t="s">
        <v>106</v>
      </c>
    </row>
    <row r="25" spans="1:7" ht="15" x14ac:dyDescent="0.25">
      <c r="A25" s="17">
        <v>8</v>
      </c>
      <c r="B25" s="12">
        <v>125</v>
      </c>
      <c r="C25" s="40" t="s">
        <v>25</v>
      </c>
      <c r="D25" s="75" t="s">
        <v>97</v>
      </c>
      <c r="E25" s="38" t="s">
        <v>91</v>
      </c>
      <c r="F25" s="32" t="s">
        <v>121</v>
      </c>
      <c r="G25" s="25" t="s">
        <v>88</v>
      </c>
    </row>
    <row r="26" spans="1:7" ht="15" x14ac:dyDescent="0.25">
      <c r="A26" s="17">
        <v>9</v>
      </c>
      <c r="B26" s="12">
        <v>112</v>
      </c>
      <c r="C26" s="32" t="s">
        <v>39</v>
      </c>
      <c r="D26" s="32" t="s">
        <v>132</v>
      </c>
      <c r="E26" s="34" t="s">
        <v>6</v>
      </c>
      <c r="F26" s="32" t="s">
        <v>121</v>
      </c>
      <c r="G26" s="25" t="s">
        <v>88</v>
      </c>
    </row>
    <row r="27" spans="1:7" ht="15" x14ac:dyDescent="0.25">
      <c r="A27" s="17">
        <v>10</v>
      </c>
      <c r="B27" s="12">
        <v>121</v>
      </c>
      <c r="C27" s="32" t="s">
        <v>35</v>
      </c>
      <c r="D27" s="32" t="s">
        <v>187</v>
      </c>
      <c r="E27" s="34" t="s">
        <v>6</v>
      </c>
      <c r="F27" s="32" t="s">
        <v>121</v>
      </c>
      <c r="G27" s="25" t="s">
        <v>88</v>
      </c>
    </row>
    <row r="28" spans="1:7" ht="15" x14ac:dyDescent="0.25">
      <c r="A28" s="17">
        <v>11</v>
      </c>
      <c r="B28" s="12">
        <v>122</v>
      </c>
      <c r="C28" s="32" t="s">
        <v>183</v>
      </c>
      <c r="D28" s="32" t="s">
        <v>184</v>
      </c>
      <c r="E28" s="34" t="s">
        <v>6</v>
      </c>
      <c r="F28" s="32" t="s">
        <v>121</v>
      </c>
      <c r="G28" s="25" t="s">
        <v>88</v>
      </c>
    </row>
    <row r="29" spans="1:7" ht="15" x14ac:dyDescent="0.25">
      <c r="A29" s="17">
        <v>12</v>
      </c>
      <c r="B29" s="12">
        <v>131</v>
      </c>
      <c r="C29" s="39" t="s">
        <v>190</v>
      </c>
      <c r="D29" s="32" t="s">
        <v>47</v>
      </c>
      <c r="E29" s="38" t="s">
        <v>7</v>
      </c>
      <c r="F29" s="32" t="s">
        <v>121</v>
      </c>
      <c r="G29" s="25" t="s">
        <v>88</v>
      </c>
    </row>
    <row r="30" spans="1:7" ht="15" x14ac:dyDescent="0.25">
      <c r="A30" s="17">
        <v>13</v>
      </c>
      <c r="B30" s="12">
        <v>103</v>
      </c>
      <c r="C30" s="32" t="s">
        <v>170</v>
      </c>
      <c r="D30" s="44" t="s">
        <v>97</v>
      </c>
      <c r="E30" s="34" t="s">
        <v>23</v>
      </c>
      <c r="F30" s="32" t="s">
        <v>121</v>
      </c>
      <c r="G30" s="25" t="s">
        <v>83</v>
      </c>
    </row>
    <row r="31" spans="1:7" ht="15" x14ac:dyDescent="0.25">
      <c r="A31" s="17">
        <v>14</v>
      </c>
      <c r="B31" s="12">
        <v>109</v>
      </c>
      <c r="C31" s="39" t="s">
        <v>38</v>
      </c>
      <c r="D31" s="32" t="s">
        <v>222</v>
      </c>
      <c r="E31" s="38" t="s">
        <v>208</v>
      </c>
      <c r="F31" s="32" t="s">
        <v>223</v>
      </c>
      <c r="G31" s="25"/>
    </row>
    <row r="32" spans="1:7" ht="15" x14ac:dyDescent="0.25">
      <c r="A32" s="17">
        <v>15</v>
      </c>
      <c r="B32" s="12">
        <v>127</v>
      </c>
      <c r="C32" s="32" t="s">
        <v>175</v>
      </c>
      <c r="D32" s="32" t="s">
        <v>117</v>
      </c>
      <c r="E32" s="34" t="s">
        <v>75</v>
      </c>
      <c r="F32" s="32" t="s">
        <v>121</v>
      </c>
      <c r="G32" s="25" t="s">
        <v>106</v>
      </c>
    </row>
    <row r="33" spans="1:7" ht="15" x14ac:dyDescent="0.25">
      <c r="A33" s="17">
        <v>16</v>
      </c>
      <c r="B33" s="12">
        <v>119</v>
      </c>
      <c r="C33" s="40" t="s">
        <v>193</v>
      </c>
      <c r="D33" s="40" t="s">
        <v>194</v>
      </c>
      <c r="E33" s="38" t="s">
        <v>91</v>
      </c>
      <c r="F33" s="32" t="s">
        <v>121</v>
      </c>
      <c r="G33" s="25" t="s">
        <v>88</v>
      </c>
    </row>
    <row r="34" spans="1:7" ht="15" x14ac:dyDescent="0.25">
      <c r="A34" s="17">
        <v>17</v>
      </c>
      <c r="B34" s="12">
        <v>113</v>
      </c>
      <c r="C34" s="40" t="s">
        <v>226</v>
      </c>
      <c r="D34" s="40" t="s">
        <v>227</v>
      </c>
      <c r="E34" s="38" t="s">
        <v>23</v>
      </c>
      <c r="F34" s="32" t="s">
        <v>121</v>
      </c>
      <c r="G34" s="25" t="s">
        <v>83</v>
      </c>
    </row>
    <row r="35" spans="1:7" ht="15" x14ac:dyDescent="0.25">
      <c r="A35" s="17">
        <v>18</v>
      </c>
      <c r="B35" s="12">
        <v>116</v>
      </c>
      <c r="C35" s="32" t="s">
        <v>40</v>
      </c>
      <c r="D35" s="32" t="s">
        <v>174</v>
      </c>
      <c r="E35" s="34" t="s">
        <v>86</v>
      </c>
      <c r="F35" s="32" t="s">
        <v>121</v>
      </c>
      <c r="G35" s="25" t="s">
        <v>83</v>
      </c>
    </row>
    <row r="36" spans="1:7" ht="15" x14ac:dyDescent="0.25">
      <c r="A36" s="17">
        <v>19</v>
      </c>
      <c r="B36" s="12">
        <v>111</v>
      </c>
      <c r="C36" s="32" t="s">
        <v>167</v>
      </c>
      <c r="D36" s="44" t="s">
        <v>64</v>
      </c>
      <c r="E36" s="34" t="s">
        <v>23</v>
      </c>
      <c r="F36" s="32" t="s">
        <v>121</v>
      </c>
      <c r="G36" s="25" t="s">
        <v>88</v>
      </c>
    </row>
    <row r="37" spans="1:7" ht="15" x14ac:dyDescent="0.25">
      <c r="A37" s="17">
        <v>20</v>
      </c>
      <c r="B37" s="12">
        <v>129</v>
      </c>
      <c r="C37" s="39" t="s">
        <v>13</v>
      </c>
      <c r="D37" s="32" t="s">
        <v>22</v>
      </c>
      <c r="E37" s="38" t="s">
        <v>7</v>
      </c>
      <c r="F37" s="32" t="s">
        <v>121</v>
      </c>
      <c r="G37" s="25" t="s">
        <v>83</v>
      </c>
    </row>
    <row r="38" spans="1:7" ht="15" x14ac:dyDescent="0.25">
      <c r="A38" s="17">
        <v>21</v>
      </c>
      <c r="B38" s="12">
        <v>102</v>
      </c>
      <c r="C38" s="37" t="s">
        <v>17</v>
      </c>
      <c r="D38" s="32" t="s">
        <v>142</v>
      </c>
      <c r="E38" s="38" t="s">
        <v>76</v>
      </c>
      <c r="F38" s="32" t="s">
        <v>121</v>
      </c>
      <c r="G38" s="25" t="s">
        <v>88</v>
      </c>
    </row>
    <row r="39" spans="1:7" ht="15" x14ac:dyDescent="0.25">
      <c r="A39" s="17">
        <v>22</v>
      </c>
      <c r="B39" s="12">
        <v>108</v>
      </c>
      <c r="C39" s="32" t="s">
        <v>221</v>
      </c>
      <c r="D39" s="44" t="s">
        <v>124</v>
      </c>
      <c r="E39" s="34" t="s">
        <v>23</v>
      </c>
      <c r="F39" s="32" t="s">
        <v>121</v>
      </c>
      <c r="G39" s="25" t="s">
        <v>81</v>
      </c>
    </row>
    <row r="40" spans="1:7" ht="15" x14ac:dyDescent="0.25">
      <c r="A40" s="17">
        <v>24</v>
      </c>
      <c r="B40" s="12">
        <v>104</v>
      </c>
      <c r="C40" s="32" t="s">
        <v>180</v>
      </c>
      <c r="D40" s="32" t="s">
        <v>136</v>
      </c>
      <c r="E40" s="34" t="s">
        <v>6</v>
      </c>
      <c r="F40" s="32" t="s">
        <v>121</v>
      </c>
      <c r="G40" s="25" t="s">
        <v>106</v>
      </c>
    </row>
    <row r="41" spans="1:7" ht="15" x14ac:dyDescent="0.25">
      <c r="A41" s="17">
        <v>25</v>
      </c>
      <c r="B41" s="12">
        <v>126</v>
      </c>
      <c r="C41" s="74" t="s">
        <v>228</v>
      </c>
      <c r="D41" s="45" t="s">
        <v>142</v>
      </c>
      <c r="E41" s="38" t="s">
        <v>208</v>
      </c>
      <c r="F41" s="32" t="s">
        <v>223</v>
      </c>
      <c r="G41" s="25"/>
    </row>
    <row r="42" spans="1:7" ht="15" x14ac:dyDescent="0.25">
      <c r="A42" s="17">
        <v>26</v>
      </c>
      <c r="B42" s="12">
        <v>128</v>
      </c>
      <c r="C42" s="45" t="s">
        <v>60</v>
      </c>
      <c r="D42" s="45" t="s">
        <v>61</v>
      </c>
      <c r="E42" s="34" t="s">
        <v>6</v>
      </c>
      <c r="F42" s="32" t="s">
        <v>121</v>
      </c>
      <c r="G42" s="25" t="s">
        <v>88</v>
      </c>
    </row>
    <row r="43" spans="1:7" ht="15" x14ac:dyDescent="0.25">
      <c r="A43" s="17">
        <v>27</v>
      </c>
      <c r="B43" s="12">
        <v>130</v>
      </c>
      <c r="C43" s="32" t="s">
        <v>229</v>
      </c>
      <c r="D43" s="44" t="s">
        <v>68</v>
      </c>
      <c r="E43" s="34" t="s">
        <v>23</v>
      </c>
      <c r="F43" s="32" t="s">
        <v>121</v>
      </c>
      <c r="G43" s="25" t="s">
        <v>106</v>
      </c>
    </row>
    <row r="44" spans="1:7" ht="15" x14ac:dyDescent="0.25">
      <c r="A44" s="17">
        <v>28</v>
      </c>
      <c r="B44" s="12">
        <v>133</v>
      </c>
      <c r="C44" s="32" t="s">
        <v>176</v>
      </c>
      <c r="D44" s="32" t="s">
        <v>177</v>
      </c>
      <c r="E44" s="34" t="s">
        <v>75</v>
      </c>
      <c r="F44" s="32" t="s">
        <v>121</v>
      </c>
      <c r="G44" s="25" t="s">
        <v>106</v>
      </c>
    </row>
    <row r="45" spans="1:7" ht="15" x14ac:dyDescent="0.25">
      <c r="A45" s="17">
        <v>29</v>
      </c>
      <c r="B45" s="12">
        <v>132</v>
      </c>
      <c r="C45" s="39" t="s">
        <v>230</v>
      </c>
      <c r="D45" s="32" t="s">
        <v>55</v>
      </c>
      <c r="E45" s="38" t="s">
        <v>208</v>
      </c>
      <c r="F45" s="32" t="s">
        <v>223</v>
      </c>
      <c r="G45" s="25"/>
    </row>
    <row r="46" spans="1:7" ht="15" x14ac:dyDescent="0.25">
      <c r="A46" s="17">
        <v>30</v>
      </c>
      <c r="B46" s="12">
        <v>115</v>
      </c>
      <c r="C46" s="32" t="s">
        <v>173</v>
      </c>
      <c r="D46" s="32" t="s">
        <v>132</v>
      </c>
      <c r="E46" s="34" t="s">
        <v>86</v>
      </c>
      <c r="F46" s="32" t="s">
        <v>121</v>
      </c>
      <c r="G46" s="25" t="s">
        <v>83</v>
      </c>
    </row>
    <row r="47" spans="1:7" ht="15" x14ac:dyDescent="0.25">
      <c r="A47" s="17" t="s">
        <v>237</v>
      </c>
      <c r="B47" s="12">
        <v>118</v>
      </c>
      <c r="C47" s="74" t="s">
        <v>189</v>
      </c>
      <c r="D47" s="78" t="s">
        <v>95</v>
      </c>
      <c r="E47" s="77" t="s">
        <v>7</v>
      </c>
      <c r="F47" s="32" t="s">
        <v>121</v>
      </c>
      <c r="G47" s="25" t="s">
        <v>106</v>
      </c>
    </row>
    <row r="48" spans="1:7" ht="15" x14ac:dyDescent="0.25">
      <c r="A48" s="17"/>
      <c r="B48" s="12">
        <v>105</v>
      </c>
      <c r="C48" s="40" t="s">
        <v>89</v>
      </c>
      <c r="D48" s="40" t="s">
        <v>61</v>
      </c>
      <c r="E48" s="38" t="s">
        <v>91</v>
      </c>
      <c r="F48" s="32" t="s">
        <v>121</v>
      </c>
      <c r="G48" s="25" t="s">
        <v>88</v>
      </c>
    </row>
    <row r="49" spans="1:7" ht="15" x14ac:dyDescent="0.25">
      <c r="A49" s="17"/>
      <c r="B49" s="12">
        <v>106</v>
      </c>
      <c r="C49" s="40" t="s">
        <v>191</v>
      </c>
      <c r="D49" s="40" t="s">
        <v>192</v>
      </c>
      <c r="E49" s="38" t="s">
        <v>91</v>
      </c>
      <c r="F49" s="32" t="s">
        <v>121</v>
      </c>
      <c r="G49" s="25" t="s">
        <v>106</v>
      </c>
    </row>
    <row r="50" spans="1:7" ht="15" x14ac:dyDescent="0.25">
      <c r="A50" s="17"/>
      <c r="B50" s="12">
        <v>107</v>
      </c>
      <c r="C50" s="32" t="s">
        <v>242</v>
      </c>
      <c r="D50" s="44" t="s">
        <v>169</v>
      </c>
      <c r="E50" s="34" t="s">
        <v>23</v>
      </c>
      <c r="F50" s="32" t="s">
        <v>121</v>
      </c>
      <c r="G50" s="25" t="s">
        <v>83</v>
      </c>
    </row>
  </sheetData>
  <autoFilter ref="A17:G51">
    <sortState ref="A18:G50">
      <sortCondition ref="A18"/>
    </sortState>
  </autoFilter>
  <sortState ref="A18:G154">
    <sortCondition ref="C18"/>
  </sortState>
  <phoneticPr fontId="19" type="noConversion"/>
  <conditionalFormatting sqref="C22 B4:B11 B13 B15 B52:B65438 B17:B50">
    <cfRule type="expression" dxfId="10" priority="11" stopIfTrue="1">
      <formula>AND(COUNTIF($B:$B,B4)&gt;1,NOT(ISBLANK(B4)))</formula>
    </cfRule>
    <cfRule type="expression" dxfId="9" priority="12" stopIfTrue="1">
      <formula>AND(COUNTIF($B:$B,B4)&gt;1,NOT(ISBLANK(B4)))</formula>
    </cfRule>
  </conditionalFormatting>
  <conditionalFormatting sqref="B13">
    <cfRule type="expression" dxfId="8" priority="4" stopIfTrue="1">
      <formula>AND(COUNTIF($B:$B,B13)&gt;1,NOT(ISBLANK(B13)))</formula>
    </cfRule>
  </conditionalFormatting>
  <dataValidations disablePrompts="1" count="1">
    <dataValidation type="whole" allowBlank="1" showErrorMessage="1" sqref="G22">
      <formula1>1930</formula1>
      <formula2>2000</formula2>
    </dataValidation>
  </dataValidations>
  <pageMargins left="0.70866141732283472" right="0.70866141732283472" top="0.35433070866141736" bottom="0.59055118110236227" header="0.31496062992125984" footer="0.51181102362204722"/>
  <pageSetup paperSize="9" scale="69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G25"/>
  <sheetViews>
    <sheetView zoomScale="110" zoomScaleNormal="110" workbookViewId="0">
      <selection activeCell="E11" sqref="E11"/>
    </sheetView>
  </sheetViews>
  <sheetFormatPr baseColWidth="10" defaultColWidth="11" defaultRowHeight="12.75" x14ac:dyDescent="0.2"/>
  <cols>
    <col min="1" max="1" width="12" style="3" customWidth="1"/>
    <col min="2" max="2" width="12.7109375" style="15" bestFit="1" customWidth="1"/>
    <col min="3" max="3" width="21.7109375" style="3" bestFit="1" customWidth="1"/>
    <col min="4" max="4" width="20.5703125" style="3" bestFit="1" customWidth="1"/>
    <col min="5" max="5" width="32.7109375" style="3" bestFit="1" customWidth="1"/>
    <col min="6" max="6" width="14.7109375" style="3" customWidth="1"/>
    <col min="7" max="7" width="13.85546875" style="3" customWidth="1"/>
    <col min="8" max="37" width="11" style="3"/>
    <col min="38" max="38" width="12.5703125" style="3" bestFit="1" customWidth="1"/>
    <col min="39" max="16384" width="11" style="3"/>
  </cols>
  <sheetData>
    <row r="12" spans="1:7" ht="15.75" x14ac:dyDescent="0.25">
      <c r="A12" s="67"/>
      <c r="B12" s="67"/>
      <c r="C12" s="67"/>
      <c r="D12" s="67"/>
      <c r="E12" s="67"/>
      <c r="F12" s="67"/>
      <c r="G12" s="67"/>
    </row>
    <row r="13" spans="1:7" x14ac:dyDescent="0.2">
      <c r="A13" s="8"/>
      <c r="B13" s="9"/>
      <c r="C13" s="10"/>
      <c r="D13" s="10"/>
      <c r="E13" s="10"/>
      <c r="F13" s="8"/>
    </row>
    <row r="14" spans="1:7" ht="15" x14ac:dyDescent="0.25">
      <c r="A14" s="68"/>
      <c r="B14" s="68"/>
      <c r="C14" s="68"/>
      <c r="D14" s="68"/>
      <c r="E14" s="68"/>
      <c r="F14" s="68"/>
      <c r="G14" s="68"/>
    </row>
    <row r="17" spans="1:7" ht="25.5" x14ac:dyDescent="0.2">
      <c r="A17" s="13" t="s">
        <v>5</v>
      </c>
      <c r="B17" s="14" t="s">
        <v>0</v>
      </c>
      <c r="C17" s="13" t="s">
        <v>1</v>
      </c>
      <c r="D17" s="13" t="s">
        <v>2</v>
      </c>
      <c r="E17" s="13" t="s">
        <v>3</v>
      </c>
      <c r="F17" s="13" t="s">
        <v>77</v>
      </c>
      <c r="G17" s="13" t="s">
        <v>78</v>
      </c>
    </row>
    <row r="18" spans="1:7" ht="15" x14ac:dyDescent="0.25">
      <c r="A18" s="17">
        <v>1</v>
      </c>
      <c r="B18" s="12">
        <v>110</v>
      </c>
      <c r="C18" s="32" t="s">
        <v>224</v>
      </c>
      <c r="D18" s="32" t="s">
        <v>225</v>
      </c>
      <c r="E18" s="34" t="s">
        <v>23</v>
      </c>
      <c r="F18" s="32" t="s">
        <v>121</v>
      </c>
      <c r="G18" s="25" t="s">
        <v>106</v>
      </c>
    </row>
    <row r="19" spans="1:7" ht="15" x14ac:dyDescent="0.25">
      <c r="A19" s="17">
        <v>7</v>
      </c>
      <c r="B19" s="12">
        <v>101</v>
      </c>
      <c r="C19" s="32" t="s">
        <v>54</v>
      </c>
      <c r="D19" s="36" t="s">
        <v>33</v>
      </c>
      <c r="E19" s="34" t="s">
        <v>75</v>
      </c>
      <c r="F19" s="32" t="s">
        <v>121</v>
      </c>
      <c r="G19" s="25" t="s">
        <v>106</v>
      </c>
    </row>
    <row r="20" spans="1:7" ht="15" x14ac:dyDescent="0.25">
      <c r="A20" s="17">
        <v>15</v>
      </c>
      <c r="B20" s="12">
        <v>127</v>
      </c>
      <c r="C20" s="32" t="s">
        <v>175</v>
      </c>
      <c r="D20" s="32" t="s">
        <v>117</v>
      </c>
      <c r="E20" s="34" t="s">
        <v>75</v>
      </c>
      <c r="F20" s="32" t="s">
        <v>121</v>
      </c>
      <c r="G20" s="25" t="s">
        <v>106</v>
      </c>
    </row>
    <row r="21" spans="1:7" ht="15" x14ac:dyDescent="0.25">
      <c r="A21" s="17">
        <v>24</v>
      </c>
      <c r="B21" s="12">
        <v>104</v>
      </c>
      <c r="C21" s="32" t="s">
        <v>180</v>
      </c>
      <c r="D21" s="32" t="s">
        <v>136</v>
      </c>
      <c r="E21" s="34" t="s">
        <v>6</v>
      </c>
      <c r="F21" s="32" t="s">
        <v>121</v>
      </c>
      <c r="G21" s="25" t="s">
        <v>106</v>
      </c>
    </row>
    <row r="22" spans="1:7" ht="15" x14ac:dyDescent="0.25">
      <c r="A22" s="17">
        <v>27</v>
      </c>
      <c r="B22" s="12">
        <v>130</v>
      </c>
      <c r="C22" s="32" t="s">
        <v>229</v>
      </c>
      <c r="D22" s="44" t="s">
        <v>68</v>
      </c>
      <c r="E22" s="34" t="s">
        <v>23</v>
      </c>
      <c r="F22" s="32" t="s">
        <v>121</v>
      </c>
      <c r="G22" s="25" t="s">
        <v>106</v>
      </c>
    </row>
    <row r="23" spans="1:7" ht="15" x14ac:dyDescent="0.25">
      <c r="A23" s="17">
        <v>28</v>
      </c>
      <c r="B23" s="12">
        <v>133</v>
      </c>
      <c r="C23" s="32" t="s">
        <v>176</v>
      </c>
      <c r="D23" s="32" t="s">
        <v>177</v>
      </c>
      <c r="E23" s="34" t="s">
        <v>75</v>
      </c>
      <c r="F23" s="32" t="s">
        <v>121</v>
      </c>
      <c r="G23" s="25" t="s">
        <v>106</v>
      </c>
    </row>
    <row r="24" spans="1:7" ht="15" x14ac:dyDescent="0.25">
      <c r="A24" s="17" t="s">
        <v>237</v>
      </c>
      <c r="B24" s="12">
        <v>118</v>
      </c>
      <c r="C24" s="74" t="s">
        <v>189</v>
      </c>
      <c r="D24" s="78" t="s">
        <v>95</v>
      </c>
      <c r="E24" s="77" t="s">
        <v>7</v>
      </c>
      <c r="F24" s="32" t="s">
        <v>121</v>
      </c>
      <c r="G24" s="25" t="s">
        <v>106</v>
      </c>
    </row>
    <row r="25" spans="1:7" ht="15" x14ac:dyDescent="0.25">
      <c r="A25" s="17"/>
      <c r="B25" s="12">
        <v>106</v>
      </c>
      <c r="C25" s="40" t="s">
        <v>191</v>
      </c>
      <c r="D25" s="40" t="s">
        <v>192</v>
      </c>
      <c r="E25" s="38" t="s">
        <v>91</v>
      </c>
      <c r="F25" s="32" t="s">
        <v>121</v>
      </c>
      <c r="G25" s="25" t="s">
        <v>106</v>
      </c>
    </row>
  </sheetData>
  <autoFilter ref="A17:G25">
    <sortState ref="A18:G50">
      <sortCondition ref="A18"/>
    </sortState>
  </autoFilter>
  <conditionalFormatting sqref="B17:B65412 B4:B11 B13 B15">
    <cfRule type="expression" dxfId="7" priority="2" stopIfTrue="1">
      <formula>AND(COUNTIF($B:$B,B4)&gt;1,NOT(ISBLANK(B4)))</formula>
    </cfRule>
    <cfRule type="expression" dxfId="6" priority="3" stopIfTrue="1">
      <formula>AND(COUNTIF($B:$B,B4)&gt;1,NOT(ISBLANK(B4)))</formula>
    </cfRule>
  </conditionalFormatting>
  <conditionalFormatting sqref="B13">
    <cfRule type="expression" dxfId="5" priority="1" stopIfTrue="1">
      <formula>AND(COUNTIF($B:$B,B13)&gt;1,NOT(ISBLANK(B13)))</formula>
    </cfRule>
  </conditionalFormatting>
  <pageMargins left="0.70866141732283472" right="0.70866141732283472" top="0.35433070866141736" bottom="0.59055118110236227" header="0.31496062992125984" footer="0.51181102362204722"/>
  <pageSetup paperSize="9" scale="69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G35"/>
  <sheetViews>
    <sheetView topLeftCell="A13" zoomScaleNormal="100" workbookViewId="0">
      <selection activeCell="F20" sqref="F20"/>
    </sheetView>
  </sheetViews>
  <sheetFormatPr baseColWidth="10" defaultColWidth="11" defaultRowHeight="12.75" x14ac:dyDescent="0.2"/>
  <cols>
    <col min="1" max="1" width="12" style="3" customWidth="1"/>
    <col min="2" max="2" width="21.140625" style="15" customWidth="1"/>
    <col min="3" max="4" width="23.7109375" style="3" customWidth="1"/>
    <col min="5" max="5" width="32.28515625" style="3" bestFit="1" customWidth="1"/>
    <col min="6" max="6" width="14.7109375" style="3" customWidth="1"/>
    <col min="7" max="7" width="13.85546875" style="3" customWidth="1"/>
    <col min="8" max="37" width="11" style="3"/>
    <col min="38" max="38" width="12.5703125" style="3" bestFit="1" customWidth="1"/>
    <col min="39" max="16384" width="11" style="3"/>
  </cols>
  <sheetData>
    <row r="11" spans="1:7" ht="13.5" thickBot="1" x14ac:dyDescent="0.25"/>
    <row r="12" spans="1:7" ht="16.5" thickBot="1" x14ac:dyDescent="0.3">
      <c r="A12" s="93" t="s">
        <v>51</v>
      </c>
      <c r="B12" s="94"/>
      <c r="C12" s="94"/>
      <c r="D12" s="94"/>
      <c r="E12" s="94"/>
      <c r="F12" s="94"/>
      <c r="G12" s="95"/>
    </row>
    <row r="13" spans="1:7" ht="13.5" thickBot="1" x14ac:dyDescent="0.25">
      <c r="A13" s="8"/>
      <c r="B13" s="9"/>
      <c r="C13" s="10"/>
      <c r="D13" s="10"/>
      <c r="E13" s="10"/>
      <c r="F13" s="8"/>
    </row>
    <row r="14" spans="1:7" ht="15.75" thickBot="1" x14ac:dyDescent="0.3">
      <c r="A14" s="64"/>
      <c r="B14" s="65"/>
      <c r="C14" s="65"/>
      <c r="D14" s="65"/>
      <c r="E14" s="65"/>
      <c r="F14" s="65"/>
      <c r="G14" s="66"/>
    </row>
    <row r="17" spans="1:7" ht="25.5" x14ac:dyDescent="0.2">
      <c r="A17" s="1" t="s">
        <v>5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78</v>
      </c>
    </row>
    <row r="18" spans="1:7" ht="15" x14ac:dyDescent="0.25">
      <c r="A18" s="17">
        <v>1</v>
      </c>
      <c r="B18" s="12">
        <v>2</v>
      </c>
      <c r="C18" s="39" t="s">
        <v>37</v>
      </c>
      <c r="D18" s="32" t="s">
        <v>188</v>
      </c>
      <c r="E18" s="38" t="s">
        <v>6</v>
      </c>
      <c r="F18" s="32" t="s">
        <v>198</v>
      </c>
      <c r="G18" s="25"/>
    </row>
    <row r="19" spans="1:7" ht="15" x14ac:dyDescent="0.25">
      <c r="A19" s="18">
        <v>2</v>
      </c>
      <c r="B19" s="12">
        <v>1</v>
      </c>
      <c r="C19" s="40" t="s">
        <v>201</v>
      </c>
      <c r="D19" s="73" t="s">
        <v>202</v>
      </c>
      <c r="E19" s="38" t="s">
        <v>91</v>
      </c>
      <c r="F19" s="32" t="s">
        <v>198</v>
      </c>
      <c r="G19" s="25" t="s">
        <v>83</v>
      </c>
    </row>
    <row r="20" spans="1:7" ht="15" x14ac:dyDescent="0.25">
      <c r="A20" s="17">
        <v>3</v>
      </c>
      <c r="B20" s="12">
        <v>3</v>
      </c>
      <c r="C20" s="32" t="s">
        <v>199</v>
      </c>
      <c r="D20" s="32" t="s">
        <v>200</v>
      </c>
      <c r="E20" s="34" t="s">
        <v>86</v>
      </c>
      <c r="F20" s="32" t="s">
        <v>198</v>
      </c>
      <c r="G20" s="25" t="s">
        <v>83</v>
      </c>
    </row>
    <row r="21" spans="1:7" x14ac:dyDescent="0.2">
      <c r="A21" s="18"/>
      <c r="B21" s="12"/>
      <c r="C21" s="6"/>
      <c r="D21" s="6"/>
      <c r="E21" s="6"/>
      <c r="F21" s="7"/>
      <c r="G21" s="7"/>
    </row>
    <row r="22" spans="1:7" x14ac:dyDescent="0.2">
      <c r="A22" s="18"/>
      <c r="B22" s="12"/>
      <c r="C22" s="6"/>
      <c r="D22" s="6"/>
      <c r="E22" s="6"/>
      <c r="F22" s="7"/>
      <c r="G22" s="7"/>
    </row>
    <row r="23" spans="1:7" ht="13.5" thickBot="1" x14ac:dyDescent="0.25"/>
    <row r="24" spans="1:7" ht="16.5" thickBot="1" x14ac:dyDescent="0.3">
      <c r="A24" s="93" t="s">
        <v>52</v>
      </c>
      <c r="B24" s="94"/>
      <c r="C24" s="94"/>
      <c r="D24" s="94"/>
      <c r="E24" s="94"/>
      <c r="F24" s="94"/>
      <c r="G24" s="95"/>
    </row>
    <row r="25" spans="1:7" ht="13.5" thickBot="1" x14ac:dyDescent="0.25">
      <c r="A25" s="8"/>
      <c r="B25" s="9"/>
      <c r="C25" s="10"/>
      <c r="D25" s="10"/>
      <c r="E25" s="10"/>
      <c r="F25" s="8"/>
    </row>
    <row r="26" spans="1:7" ht="15.75" thickBot="1" x14ac:dyDescent="0.3">
      <c r="A26" s="96" t="s">
        <v>50</v>
      </c>
      <c r="B26" s="97"/>
      <c r="C26" s="97"/>
      <c r="D26" s="97"/>
      <c r="E26" s="97"/>
      <c r="F26" s="97"/>
      <c r="G26" s="98"/>
    </row>
    <row r="27" spans="1:7" s="24" customFormat="1" x14ac:dyDescent="0.2">
      <c r="A27" s="21"/>
      <c r="B27" s="20"/>
      <c r="C27" s="22"/>
      <c r="D27" s="22"/>
      <c r="E27" s="22"/>
      <c r="F27" s="23"/>
    </row>
    <row r="28" spans="1:7" ht="25.5" x14ac:dyDescent="0.2">
      <c r="A28" s="1" t="s">
        <v>5</v>
      </c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78</v>
      </c>
    </row>
    <row r="29" spans="1:7" ht="15" x14ac:dyDescent="0.25">
      <c r="A29" s="18">
        <v>1</v>
      </c>
      <c r="B29" s="19">
        <v>11</v>
      </c>
      <c r="C29" s="32" t="s">
        <v>231</v>
      </c>
      <c r="D29" s="33" t="s">
        <v>232</v>
      </c>
      <c r="E29" s="34" t="s">
        <v>233</v>
      </c>
      <c r="F29" s="32" t="s">
        <v>234</v>
      </c>
      <c r="G29" s="25" t="s">
        <v>204</v>
      </c>
    </row>
    <row r="30" spans="1:7" ht="15" x14ac:dyDescent="0.25">
      <c r="A30" s="18">
        <v>2</v>
      </c>
      <c r="B30" s="19">
        <v>14</v>
      </c>
      <c r="C30" s="32" t="s">
        <v>173</v>
      </c>
      <c r="D30" s="32" t="s">
        <v>205</v>
      </c>
      <c r="E30" s="34" t="s">
        <v>86</v>
      </c>
      <c r="F30" s="32" t="s">
        <v>203</v>
      </c>
      <c r="G30" s="25" t="s">
        <v>204</v>
      </c>
    </row>
    <row r="33" spans="1:7" ht="25.5" x14ac:dyDescent="0.2">
      <c r="A33" s="1" t="s">
        <v>5</v>
      </c>
      <c r="B33" s="1" t="s">
        <v>0</v>
      </c>
      <c r="C33" s="1" t="s">
        <v>1</v>
      </c>
      <c r="D33" s="1" t="s">
        <v>2</v>
      </c>
      <c r="E33" s="1" t="s">
        <v>3</v>
      </c>
      <c r="F33" s="1" t="s">
        <v>4</v>
      </c>
      <c r="G33" s="1" t="s">
        <v>78</v>
      </c>
    </row>
    <row r="34" spans="1:7" ht="15" x14ac:dyDescent="0.25">
      <c r="A34" s="18">
        <v>1</v>
      </c>
      <c r="B34" s="19">
        <v>12</v>
      </c>
      <c r="C34" s="32" t="s">
        <v>235</v>
      </c>
      <c r="D34" s="33" t="s">
        <v>195</v>
      </c>
      <c r="E34" s="34" t="s">
        <v>236</v>
      </c>
      <c r="F34" s="32" t="s">
        <v>234</v>
      </c>
      <c r="G34" s="25" t="s">
        <v>207</v>
      </c>
    </row>
    <row r="35" spans="1:7" ht="15" x14ac:dyDescent="0.25">
      <c r="A35" s="18">
        <v>2</v>
      </c>
      <c r="B35" s="19">
        <v>13</v>
      </c>
      <c r="C35" s="32" t="s">
        <v>46</v>
      </c>
      <c r="D35" s="32" t="s">
        <v>172</v>
      </c>
      <c r="E35" s="34" t="s">
        <v>86</v>
      </c>
      <c r="F35" s="32" t="s">
        <v>206</v>
      </c>
      <c r="G35" s="25" t="s">
        <v>207</v>
      </c>
    </row>
  </sheetData>
  <autoFilter ref="A28:G30"/>
  <sortState ref="A18:G20">
    <sortCondition ref="A18"/>
  </sortState>
  <mergeCells count="3">
    <mergeCell ref="A12:G12"/>
    <mergeCell ref="A24:G24"/>
    <mergeCell ref="A26:G26"/>
  </mergeCells>
  <conditionalFormatting sqref="B34:B65494 B25 B27 B29:B32 B18:B23 B15:B16 B9:B11 B13">
    <cfRule type="expression" dxfId="4" priority="12" stopIfTrue="1">
      <formula>AND(COUNTIF($B:$B,B9)&gt;1,NOT(ISBLANK(B9)))</formula>
    </cfRule>
    <cfRule type="expression" dxfId="3" priority="13" stopIfTrue="1">
      <formula>AND(COUNTIF($B:$B,B9)&gt;1,NOT(ISBLANK(B9)))</formula>
    </cfRule>
  </conditionalFormatting>
  <conditionalFormatting sqref="B25 B13">
    <cfRule type="expression" dxfId="2" priority="7" stopIfTrue="1">
      <formula>AND(COUNTIF($B:$B,B13)&gt;1,NOT(ISBLANK(B13)))</formula>
    </cfRule>
  </conditionalFormatting>
  <pageMargins left="0.70866141732283472" right="0.70866141732283472" top="0.35433070866141736" bottom="0.59055118110236227" header="0.31496062992125984" footer="0.51181102362204722"/>
  <pageSetup paperSize="9" scale="61" firstPageNumber="0" fitToHeight="0" orientation="portrait" horizontalDpi="300" verticalDpi="300" r:id="rId1"/>
  <headerFooter alignWithMargins="0">
    <oddHeader xml:space="preserve">&amp;C
</oddHeader>
    <oddFooter>&amp;LFRIOL 36ème GP TAIN et du Pays de l'HERMITAGE&amp;C12/04/2015&amp;RPage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I150"/>
  <sheetViews>
    <sheetView workbookViewId="0">
      <selection activeCell="D7" sqref="D7"/>
    </sheetView>
  </sheetViews>
  <sheetFormatPr baseColWidth="10" defaultRowHeight="12.75" x14ac:dyDescent="0.2"/>
  <cols>
    <col min="1" max="1" width="4.140625" style="11" customWidth="1"/>
    <col min="2" max="2" width="41" style="11" bestFit="1" customWidth="1"/>
    <col min="3" max="3" width="15.7109375" style="90" bestFit="1" customWidth="1"/>
    <col min="4" max="8" width="11.42578125" style="11"/>
    <col min="9" max="9" width="13.7109375" style="11" bestFit="1" customWidth="1"/>
    <col min="10" max="16384" width="11.42578125" style="11"/>
  </cols>
  <sheetData>
    <row r="13" spans="1:9" ht="25.5" x14ac:dyDescent="0.35">
      <c r="A13"/>
      <c r="B13" s="81" t="s">
        <v>300</v>
      </c>
      <c r="C13" s="88" t="s">
        <v>299</v>
      </c>
      <c r="E13" s="1" t="s">
        <v>1</v>
      </c>
      <c r="F13" s="1" t="s">
        <v>2</v>
      </c>
      <c r="G13" s="1" t="s">
        <v>3</v>
      </c>
      <c r="H13" s="1" t="s">
        <v>77</v>
      </c>
      <c r="I13" s="1" t="s">
        <v>78</v>
      </c>
    </row>
    <row r="14" spans="1:9" ht="21" x14ac:dyDescent="0.35">
      <c r="A14"/>
      <c r="B14" s="82" t="s">
        <v>23</v>
      </c>
      <c r="C14" s="89">
        <v>19</v>
      </c>
      <c r="E14" s="32" t="s">
        <v>131</v>
      </c>
      <c r="F14" s="36" t="s">
        <v>132</v>
      </c>
      <c r="G14" s="34" t="s">
        <v>62</v>
      </c>
      <c r="H14" s="37" t="s">
        <v>120</v>
      </c>
      <c r="I14" s="25" t="s">
        <v>106</v>
      </c>
    </row>
    <row r="15" spans="1:9" ht="21" x14ac:dyDescent="0.35">
      <c r="A15"/>
      <c r="B15" s="82" t="s">
        <v>91</v>
      </c>
      <c r="C15" s="89">
        <v>17</v>
      </c>
      <c r="E15" s="37" t="s">
        <v>153</v>
      </c>
      <c r="F15" s="36" t="s">
        <v>135</v>
      </c>
      <c r="G15" s="38" t="s">
        <v>76</v>
      </c>
      <c r="H15" s="37" t="s">
        <v>120</v>
      </c>
      <c r="I15" s="25" t="s">
        <v>83</v>
      </c>
    </row>
    <row r="16" spans="1:9" ht="21" x14ac:dyDescent="0.35">
      <c r="A16"/>
      <c r="B16" s="82" t="s">
        <v>6</v>
      </c>
      <c r="C16" s="89">
        <v>15</v>
      </c>
      <c r="E16" s="40" t="s">
        <v>14</v>
      </c>
      <c r="F16" s="76" t="s">
        <v>164</v>
      </c>
      <c r="G16" s="38" t="s">
        <v>91</v>
      </c>
      <c r="H16" s="37" t="s">
        <v>120</v>
      </c>
      <c r="I16" s="25" t="s">
        <v>88</v>
      </c>
    </row>
    <row r="17" spans="1:9" ht="21" x14ac:dyDescent="0.35">
      <c r="A17"/>
      <c r="B17" s="82" t="s">
        <v>208</v>
      </c>
      <c r="C17" s="89">
        <v>15</v>
      </c>
      <c r="E17" s="32" t="s">
        <v>67</v>
      </c>
      <c r="F17" s="32" t="s">
        <v>68</v>
      </c>
      <c r="G17" s="34" t="s">
        <v>62</v>
      </c>
      <c r="H17" s="37" t="s">
        <v>120</v>
      </c>
      <c r="I17" s="25" t="s">
        <v>88</v>
      </c>
    </row>
    <row r="18" spans="1:9" ht="21" x14ac:dyDescent="0.35">
      <c r="A18"/>
      <c r="B18" s="82" t="s">
        <v>76</v>
      </c>
      <c r="C18" s="89">
        <v>14</v>
      </c>
      <c r="E18" s="40" t="s">
        <v>9</v>
      </c>
      <c r="F18" s="40" t="s">
        <v>166</v>
      </c>
      <c r="G18" s="38" t="s">
        <v>91</v>
      </c>
      <c r="H18" s="37" t="s">
        <v>120</v>
      </c>
      <c r="I18" s="25" t="s">
        <v>83</v>
      </c>
    </row>
    <row r="19" spans="1:9" ht="21" x14ac:dyDescent="0.35">
      <c r="A19"/>
      <c r="B19" s="82" t="s">
        <v>86</v>
      </c>
      <c r="C19" s="89">
        <v>12</v>
      </c>
      <c r="E19" s="40" t="s">
        <v>11</v>
      </c>
      <c r="F19" s="40" t="s">
        <v>163</v>
      </c>
      <c r="G19" s="38" t="s">
        <v>91</v>
      </c>
      <c r="H19" s="37" t="s">
        <v>120</v>
      </c>
      <c r="I19" s="25" t="s">
        <v>81</v>
      </c>
    </row>
    <row r="20" spans="1:9" ht="21" x14ac:dyDescent="0.35">
      <c r="A20"/>
      <c r="B20" s="82" t="s">
        <v>7</v>
      </c>
      <c r="C20" s="89">
        <v>9</v>
      </c>
      <c r="E20" s="32" t="s">
        <v>125</v>
      </c>
      <c r="F20" s="44" t="s">
        <v>115</v>
      </c>
      <c r="G20" s="34" t="s">
        <v>23</v>
      </c>
      <c r="H20" s="37" t="s">
        <v>120</v>
      </c>
      <c r="I20" s="25" t="s">
        <v>81</v>
      </c>
    </row>
    <row r="21" spans="1:9" ht="21" x14ac:dyDescent="0.35">
      <c r="A21"/>
      <c r="B21" s="82" t="s">
        <v>75</v>
      </c>
      <c r="C21" s="89">
        <v>7</v>
      </c>
      <c r="E21" s="39" t="s">
        <v>159</v>
      </c>
      <c r="F21" s="32" t="s">
        <v>43</v>
      </c>
      <c r="G21" s="38" t="s">
        <v>7</v>
      </c>
      <c r="H21" s="37" t="s">
        <v>120</v>
      </c>
      <c r="I21" s="25" t="s">
        <v>80</v>
      </c>
    </row>
    <row r="22" spans="1:9" ht="21" x14ac:dyDescent="0.35">
      <c r="A22"/>
      <c r="B22" s="82" t="s">
        <v>266</v>
      </c>
      <c r="C22" s="89">
        <v>4</v>
      </c>
      <c r="E22" s="32" t="s">
        <v>54</v>
      </c>
      <c r="F22" s="32" t="s">
        <v>42</v>
      </c>
      <c r="G22" s="34" t="s">
        <v>75</v>
      </c>
      <c r="H22" s="37" t="s">
        <v>120</v>
      </c>
      <c r="I22" s="25" t="s">
        <v>83</v>
      </c>
    </row>
    <row r="23" spans="1:9" ht="21" x14ac:dyDescent="0.35">
      <c r="A23"/>
      <c r="B23" s="82" t="s">
        <v>268</v>
      </c>
      <c r="C23" s="89">
        <v>3</v>
      </c>
      <c r="E23" s="32" t="s">
        <v>147</v>
      </c>
      <c r="F23" s="32" t="s">
        <v>148</v>
      </c>
      <c r="G23" s="34" t="s">
        <v>75</v>
      </c>
      <c r="H23" s="37" t="s">
        <v>120</v>
      </c>
      <c r="I23" s="25" t="s">
        <v>81</v>
      </c>
    </row>
    <row r="24" spans="1:9" ht="21" x14ac:dyDescent="0.35">
      <c r="A24"/>
      <c r="B24" s="82" t="s">
        <v>233</v>
      </c>
      <c r="C24" s="89">
        <v>3</v>
      </c>
      <c r="E24" s="37" t="s">
        <v>28</v>
      </c>
      <c r="F24" s="32" t="s">
        <v>151</v>
      </c>
      <c r="G24" s="38" t="s">
        <v>76</v>
      </c>
      <c r="H24" s="37" t="s">
        <v>120</v>
      </c>
      <c r="I24" s="25" t="s">
        <v>81</v>
      </c>
    </row>
    <row r="25" spans="1:9" ht="21" x14ac:dyDescent="0.35">
      <c r="A25"/>
      <c r="B25" s="82" t="s">
        <v>111</v>
      </c>
      <c r="C25" s="89">
        <v>3</v>
      </c>
      <c r="E25" s="37" t="s">
        <v>220</v>
      </c>
      <c r="F25" s="32" t="s">
        <v>102</v>
      </c>
      <c r="G25" s="38" t="s">
        <v>208</v>
      </c>
      <c r="H25" s="37" t="s">
        <v>209</v>
      </c>
      <c r="I25" s="25"/>
    </row>
    <row r="26" spans="1:9" ht="21" x14ac:dyDescent="0.35">
      <c r="A26"/>
      <c r="B26" s="82" t="s">
        <v>62</v>
      </c>
      <c r="C26" s="89">
        <v>3</v>
      </c>
      <c r="E26" s="32" t="s">
        <v>210</v>
      </c>
      <c r="F26" s="32" t="s">
        <v>211</v>
      </c>
      <c r="G26" s="34" t="s">
        <v>212</v>
      </c>
      <c r="H26" s="37" t="s">
        <v>120</v>
      </c>
      <c r="I26" s="25"/>
    </row>
    <row r="27" spans="1:9" ht="21" x14ac:dyDescent="0.35">
      <c r="A27"/>
      <c r="B27" s="82" t="s">
        <v>294</v>
      </c>
      <c r="C27" s="89">
        <v>2</v>
      </c>
      <c r="E27" s="40" t="s">
        <v>29</v>
      </c>
      <c r="F27" s="40" t="s">
        <v>132</v>
      </c>
      <c r="G27" s="38" t="s">
        <v>91</v>
      </c>
      <c r="H27" s="37" t="s">
        <v>120</v>
      </c>
      <c r="I27" s="25" t="s">
        <v>88</v>
      </c>
    </row>
    <row r="28" spans="1:9" ht="21" x14ac:dyDescent="0.35">
      <c r="A28"/>
      <c r="B28" s="82" t="s">
        <v>278</v>
      </c>
      <c r="C28" s="89">
        <v>1</v>
      </c>
      <c r="E28" s="32" t="s">
        <v>129</v>
      </c>
      <c r="F28" s="44" t="s">
        <v>130</v>
      </c>
      <c r="G28" s="34" t="s">
        <v>23</v>
      </c>
      <c r="H28" s="37" t="s">
        <v>120</v>
      </c>
      <c r="I28" s="25" t="s">
        <v>83</v>
      </c>
    </row>
    <row r="29" spans="1:9" ht="21" x14ac:dyDescent="0.35">
      <c r="A29"/>
      <c r="B29" s="82" t="s">
        <v>288</v>
      </c>
      <c r="C29" s="89">
        <v>1</v>
      </c>
      <c r="E29" s="32" t="s">
        <v>128</v>
      </c>
      <c r="F29" s="44" t="s">
        <v>61</v>
      </c>
      <c r="G29" s="34" t="s">
        <v>23</v>
      </c>
      <c r="H29" s="37" t="s">
        <v>120</v>
      </c>
      <c r="I29" s="25" t="s">
        <v>88</v>
      </c>
    </row>
    <row r="30" spans="1:9" ht="21" x14ac:dyDescent="0.35">
      <c r="A30"/>
      <c r="B30" s="82" t="s">
        <v>98</v>
      </c>
      <c r="C30" s="89">
        <v>1</v>
      </c>
      <c r="E30" s="32" t="s">
        <v>126</v>
      </c>
      <c r="F30" s="44" t="s">
        <v>127</v>
      </c>
      <c r="G30" s="34" t="s">
        <v>23</v>
      </c>
      <c r="H30" s="37" t="s">
        <v>120</v>
      </c>
      <c r="I30" s="25" t="s">
        <v>88</v>
      </c>
    </row>
    <row r="31" spans="1:9" ht="21" x14ac:dyDescent="0.35">
      <c r="B31" s="82" t="s">
        <v>291</v>
      </c>
      <c r="C31" s="89">
        <v>1</v>
      </c>
      <c r="E31" s="40" t="s">
        <v>165</v>
      </c>
      <c r="F31" s="40" t="s">
        <v>93</v>
      </c>
      <c r="G31" s="38" t="s">
        <v>91</v>
      </c>
      <c r="H31" s="37" t="s">
        <v>120</v>
      </c>
      <c r="I31" s="25" t="s">
        <v>83</v>
      </c>
    </row>
    <row r="32" spans="1:9" ht="21" x14ac:dyDescent="0.35">
      <c r="B32" s="82" t="s">
        <v>285</v>
      </c>
      <c r="C32" s="89">
        <v>1</v>
      </c>
      <c r="E32" s="40" t="s">
        <v>10</v>
      </c>
      <c r="F32" s="40" t="s">
        <v>162</v>
      </c>
      <c r="G32" s="38" t="s">
        <v>91</v>
      </c>
      <c r="H32" s="37" t="s">
        <v>120</v>
      </c>
      <c r="I32" s="25" t="s">
        <v>81</v>
      </c>
    </row>
    <row r="33" spans="2:9" ht="21" x14ac:dyDescent="0.35">
      <c r="B33" s="82" t="s">
        <v>212</v>
      </c>
      <c r="C33" s="89">
        <v>1</v>
      </c>
      <c r="E33" s="41" t="s">
        <v>122</v>
      </c>
      <c r="F33" s="42" t="s">
        <v>123</v>
      </c>
      <c r="G33" s="43" t="s">
        <v>98</v>
      </c>
      <c r="H33" s="37" t="s">
        <v>120</v>
      </c>
      <c r="I33" s="25" t="s">
        <v>88</v>
      </c>
    </row>
    <row r="34" spans="2:9" ht="21" x14ac:dyDescent="0.35">
      <c r="B34" s="82" t="s">
        <v>280</v>
      </c>
      <c r="C34" s="89">
        <v>1</v>
      </c>
      <c r="E34" s="45" t="s">
        <v>155</v>
      </c>
      <c r="F34" s="45" t="s">
        <v>156</v>
      </c>
      <c r="G34" s="34" t="s">
        <v>6</v>
      </c>
      <c r="H34" s="37" t="s">
        <v>120</v>
      </c>
      <c r="I34" s="25" t="s">
        <v>88</v>
      </c>
    </row>
    <row r="35" spans="2:9" ht="21" x14ac:dyDescent="0.35">
      <c r="B35" s="82" t="s">
        <v>253</v>
      </c>
      <c r="C35" s="89">
        <v>1</v>
      </c>
      <c r="E35" s="37" t="s">
        <v>27</v>
      </c>
      <c r="F35" s="32" t="s">
        <v>66</v>
      </c>
      <c r="G35" s="38" t="s">
        <v>76</v>
      </c>
      <c r="H35" s="37" t="s">
        <v>120</v>
      </c>
      <c r="I35" s="25" t="s">
        <v>81</v>
      </c>
    </row>
    <row r="36" spans="2:9" ht="21" x14ac:dyDescent="0.35">
      <c r="B36" s="82" t="s">
        <v>257</v>
      </c>
      <c r="C36" s="89">
        <v>1</v>
      </c>
      <c r="E36" s="32" t="s">
        <v>157</v>
      </c>
      <c r="F36" s="32" t="s">
        <v>158</v>
      </c>
      <c r="G36" s="34" t="s">
        <v>6</v>
      </c>
      <c r="H36" s="37" t="s">
        <v>120</v>
      </c>
      <c r="I36" s="25" t="s">
        <v>83</v>
      </c>
    </row>
    <row r="37" spans="2:9" ht="21" x14ac:dyDescent="0.35">
      <c r="B37" s="82" t="s">
        <v>109</v>
      </c>
      <c r="C37" s="89">
        <v>1</v>
      </c>
      <c r="E37" s="32" t="s">
        <v>143</v>
      </c>
      <c r="F37" s="32" t="s">
        <v>141</v>
      </c>
      <c r="G37" s="34" t="s">
        <v>86</v>
      </c>
      <c r="H37" s="37" t="s">
        <v>120</v>
      </c>
      <c r="I37" s="25" t="s">
        <v>88</v>
      </c>
    </row>
    <row r="38" spans="2:9" ht="21" x14ac:dyDescent="0.35">
      <c r="B38" s="82" t="s">
        <v>272</v>
      </c>
      <c r="C38" s="89">
        <v>1</v>
      </c>
      <c r="E38" s="32" t="s">
        <v>139</v>
      </c>
      <c r="F38" s="32" t="s">
        <v>140</v>
      </c>
      <c r="G38" s="34" t="s">
        <v>86</v>
      </c>
      <c r="H38" s="37" t="s">
        <v>120</v>
      </c>
      <c r="I38" s="25" t="s">
        <v>81</v>
      </c>
    </row>
    <row r="39" spans="2:9" ht="21" x14ac:dyDescent="0.35">
      <c r="B39" s="82" t="s">
        <v>49</v>
      </c>
      <c r="C39" s="89">
        <v>137</v>
      </c>
      <c r="E39" s="32" t="s">
        <v>74</v>
      </c>
      <c r="F39" s="32" t="s">
        <v>138</v>
      </c>
      <c r="G39" s="34" t="s">
        <v>86</v>
      </c>
      <c r="H39" s="37" t="s">
        <v>120</v>
      </c>
      <c r="I39" s="25" t="s">
        <v>81</v>
      </c>
    </row>
    <row r="40" spans="2:9" ht="15" x14ac:dyDescent="0.25">
      <c r="E40" s="74" t="s">
        <v>24</v>
      </c>
      <c r="F40" s="45" t="s">
        <v>160</v>
      </c>
      <c r="G40" s="77" t="s">
        <v>7</v>
      </c>
      <c r="H40" s="37" t="s">
        <v>120</v>
      </c>
      <c r="I40" s="25" t="s">
        <v>81</v>
      </c>
    </row>
    <row r="41" spans="2:9" ht="15" x14ac:dyDescent="0.25">
      <c r="E41" s="32" t="s">
        <v>15</v>
      </c>
      <c r="F41" s="32" t="s">
        <v>55</v>
      </c>
      <c r="G41" s="34" t="s">
        <v>6</v>
      </c>
      <c r="H41" s="37" t="s">
        <v>120</v>
      </c>
      <c r="I41" s="25" t="s">
        <v>81</v>
      </c>
    </row>
    <row r="42" spans="2:9" ht="15" x14ac:dyDescent="0.25">
      <c r="E42" s="32" t="s">
        <v>146</v>
      </c>
      <c r="F42" s="32" t="s">
        <v>142</v>
      </c>
      <c r="G42" s="34" t="s">
        <v>86</v>
      </c>
      <c r="H42" s="37" t="s">
        <v>120</v>
      </c>
      <c r="I42" s="25" t="s">
        <v>83</v>
      </c>
    </row>
    <row r="43" spans="2:9" ht="15" x14ac:dyDescent="0.25">
      <c r="E43" s="39" t="s">
        <v>161</v>
      </c>
      <c r="F43" s="32" t="s">
        <v>34</v>
      </c>
      <c r="G43" s="38" t="s">
        <v>7</v>
      </c>
      <c r="H43" s="37" t="s">
        <v>120</v>
      </c>
      <c r="I43" s="25" t="s">
        <v>81</v>
      </c>
    </row>
    <row r="44" spans="2:9" ht="15" x14ac:dyDescent="0.25">
      <c r="E44" s="32" t="s">
        <v>213</v>
      </c>
      <c r="F44" s="32" t="s">
        <v>171</v>
      </c>
      <c r="G44" s="34" t="s">
        <v>23</v>
      </c>
      <c r="H44" s="37" t="s">
        <v>120</v>
      </c>
      <c r="I44" s="25" t="s">
        <v>81</v>
      </c>
    </row>
    <row r="45" spans="2:9" ht="15" x14ac:dyDescent="0.25">
      <c r="E45" s="32" t="s">
        <v>137</v>
      </c>
      <c r="F45" s="32" t="s">
        <v>66</v>
      </c>
      <c r="G45" s="34" t="s">
        <v>62</v>
      </c>
      <c r="H45" s="37" t="s">
        <v>120</v>
      </c>
      <c r="I45" s="25" t="s">
        <v>83</v>
      </c>
    </row>
    <row r="46" spans="2:9" ht="15" x14ac:dyDescent="0.25">
      <c r="E46" s="32" t="s">
        <v>214</v>
      </c>
      <c r="F46" s="32" t="s">
        <v>215</v>
      </c>
      <c r="G46" s="34" t="s">
        <v>208</v>
      </c>
      <c r="H46" s="37" t="s">
        <v>209</v>
      </c>
      <c r="I46" s="25"/>
    </row>
    <row r="47" spans="2:9" ht="15" x14ac:dyDescent="0.25">
      <c r="E47" s="39" t="s">
        <v>12</v>
      </c>
      <c r="F47" s="32" t="s">
        <v>21</v>
      </c>
      <c r="G47" s="38" t="s">
        <v>7</v>
      </c>
      <c r="H47" s="37" t="s">
        <v>120</v>
      </c>
      <c r="I47" s="25" t="s">
        <v>83</v>
      </c>
    </row>
    <row r="48" spans="2:9" ht="15" x14ac:dyDescent="0.25">
      <c r="E48" s="39" t="s">
        <v>149</v>
      </c>
      <c r="F48" s="32" t="s">
        <v>150</v>
      </c>
      <c r="G48" s="38" t="s">
        <v>76</v>
      </c>
      <c r="H48" s="37" t="s">
        <v>120</v>
      </c>
      <c r="I48" s="25" t="s">
        <v>81</v>
      </c>
    </row>
    <row r="49" spans="5:9" ht="15" x14ac:dyDescent="0.25">
      <c r="E49" s="32" t="s">
        <v>31</v>
      </c>
      <c r="F49" s="32" t="s">
        <v>142</v>
      </c>
      <c r="G49" s="34" t="s">
        <v>86</v>
      </c>
      <c r="H49" s="37" t="s">
        <v>120</v>
      </c>
      <c r="I49" s="25" t="s">
        <v>88</v>
      </c>
    </row>
    <row r="50" spans="5:9" ht="15" x14ac:dyDescent="0.25">
      <c r="E50" s="37" t="s">
        <v>216</v>
      </c>
      <c r="F50" s="32" t="s">
        <v>217</v>
      </c>
      <c r="G50" s="38" t="s">
        <v>208</v>
      </c>
      <c r="H50" s="37" t="s">
        <v>209</v>
      </c>
      <c r="I50" s="25"/>
    </row>
    <row r="51" spans="5:9" ht="15" x14ac:dyDescent="0.25">
      <c r="E51" s="32" t="s">
        <v>218</v>
      </c>
      <c r="F51" s="44" t="s">
        <v>150</v>
      </c>
      <c r="G51" s="34" t="s">
        <v>208</v>
      </c>
      <c r="H51" s="37" t="s">
        <v>209</v>
      </c>
      <c r="I51" s="25"/>
    </row>
    <row r="52" spans="5:9" ht="15" x14ac:dyDescent="0.25">
      <c r="E52" s="39" t="s">
        <v>219</v>
      </c>
      <c r="F52" s="32" t="s">
        <v>53</v>
      </c>
      <c r="G52" s="38" t="s">
        <v>76</v>
      </c>
      <c r="H52" s="37" t="s">
        <v>120</v>
      </c>
      <c r="I52" s="25" t="s">
        <v>88</v>
      </c>
    </row>
    <row r="53" spans="5:9" ht="15" x14ac:dyDescent="0.25">
      <c r="E53" s="32" t="s">
        <v>178</v>
      </c>
      <c r="F53" s="32" t="s">
        <v>65</v>
      </c>
      <c r="G53" s="34" t="s">
        <v>75</v>
      </c>
      <c r="H53" s="32" t="s">
        <v>121</v>
      </c>
      <c r="I53" s="25" t="s">
        <v>81</v>
      </c>
    </row>
    <row r="54" spans="5:9" ht="15" x14ac:dyDescent="0.25">
      <c r="E54" s="32" t="s">
        <v>54</v>
      </c>
      <c r="F54" s="32" t="s">
        <v>33</v>
      </c>
      <c r="G54" s="34" t="s">
        <v>75</v>
      </c>
      <c r="H54" s="32" t="s">
        <v>121</v>
      </c>
      <c r="I54" s="25" t="s">
        <v>106</v>
      </c>
    </row>
    <row r="55" spans="5:9" ht="15" x14ac:dyDescent="0.25">
      <c r="E55" s="37" t="s">
        <v>17</v>
      </c>
      <c r="F55" s="32" t="s">
        <v>142</v>
      </c>
      <c r="G55" s="38" t="s">
        <v>76</v>
      </c>
      <c r="H55" s="32" t="s">
        <v>121</v>
      </c>
      <c r="I55" s="25" t="s">
        <v>88</v>
      </c>
    </row>
    <row r="56" spans="5:9" ht="15" x14ac:dyDescent="0.25">
      <c r="E56" s="32" t="s">
        <v>170</v>
      </c>
      <c r="F56" s="33" t="s">
        <v>97</v>
      </c>
      <c r="G56" s="34" t="s">
        <v>23</v>
      </c>
      <c r="H56" s="32" t="s">
        <v>121</v>
      </c>
      <c r="I56" s="25" t="s">
        <v>83</v>
      </c>
    </row>
    <row r="57" spans="5:9" ht="15" x14ac:dyDescent="0.25">
      <c r="E57" s="32" t="s">
        <v>180</v>
      </c>
      <c r="F57" s="61" t="s">
        <v>136</v>
      </c>
      <c r="G57" s="34" t="s">
        <v>6</v>
      </c>
      <c r="H57" s="32" t="s">
        <v>121</v>
      </c>
      <c r="I57" s="25" t="s">
        <v>106</v>
      </c>
    </row>
    <row r="58" spans="5:9" ht="15" x14ac:dyDescent="0.25">
      <c r="E58" s="40" t="s">
        <v>89</v>
      </c>
      <c r="F58" s="75" t="s">
        <v>61</v>
      </c>
      <c r="G58" s="38" t="s">
        <v>91</v>
      </c>
      <c r="H58" s="32" t="s">
        <v>121</v>
      </c>
      <c r="I58" s="25" t="s">
        <v>88</v>
      </c>
    </row>
    <row r="59" spans="5:9" ht="15" x14ac:dyDescent="0.25">
      <c r="E59" s="40" t="s">
        <v>191</v>
      </c>
      <c r="F59" s="75" t="s">
        <v>192</v>
      </c>
      <c r="G59" s="38" t="s">
        <v>91</v>
      </c>
      <c r="H59" s="32" t="s">
        <v>121</v>
      </c>
      <c r="I59" s="25" t="s">
        <v>106</v>
      </c>
    </row>
    <row r="60" spans="5:9" ht="15" x14ac:dyDescent="0.25">
      <c r="E60" s="32" t="s">
        <v>168</v>
      </c>
      <c r="F60" s="33" t="s">
        <v>169</v>
      </c>
      <c r="G60" s="34" t="s">
        <v>23</v>
      </c>
      <c r="H60" s="32" t="s">
        <v>121</v>
      </c>
      <c r="I60" s="25" t="s">
        <v>83</v>
      </c>
    </row>
    <row r="61" spans="5:9" ht="15" x14ac:dyDescent="0.25">
      <c r="E61" s="32" t="s">
        <v>221</v>
      </c>
      <c r="F61" s="44" t="s">
        <v>124</v>
      </c>
      <c r="G61" s="34" t="s">
        <v>23</v>
      </c>
      <c r="H61" s="32" t="s">
        <v>121</v>
      </c>
      <c r="I61" s="25" t="s">
        <v>81</v>
      </c>
    </row>
    <row r="62" spans="5:9" ht="15" x14ac:dyDescent="0.25">
      <c r="E62" s="39" t="s">
        <v>38</v>
      </c>
      <c r="F62" s="32" t="s">
        <v>222</v>
      </c>
      <c r="G62" s="38" t="s">
        <v>208</v>
      </c>
      <c r="H62" s="32" t="s">
        <v>223</v>
      </c>
      <c r="I62" s="25"/>
    </row>
    <row r="63" spans="5:9" ht="15" x14ac:dyDescent="0.25">
      <c r="E63" s="32" t="s">
        <v>224</v>
      </c>
      <c r="F63" s="32" t="s">
        <v>225</v>
      </c>
      <c r="G63" s="34" t="s">
        <v>23</v>
      </c>
      <c r="H63" s="32" t="s">
        <v>121</v>
      </c>
      <c r="I63" s="25" t="s">
        <v>106</v>
      </c>
    </row>
    <row r="64" spans="5:9" ht="15" x14ac:dyDescent="0.25">
      <c r="E64" s="32" t="s">
        <v>167</v>
      </c>
      <c r="F64" s="44" t="s">
        <v>64</v>
      </c>
      <c r="G64" s="34" t="s">
        <v>23</v>
      </c>
      <c r="H64" s="32" t="s">
        <v>121</v>
      </c>
      <c r="I64" s="25" t="s">
        <v>88</v>
      </c>
    </row>
    <row r="65" spans="5:9" ht="15" x14ac:dyDescent="0.25">
      <c r="E65" s="32" t="s">
        <v>39</v>
      </c>
      <c r="F65" s="32" t="s">
        <v>132</v>
      </c>
      <c r="G65" s="34" t="s">
        <v>6</v>
      </c>
      <c r="H65" s="32" t="s">
        <v>121</v>
      </c>
      <c r="I65" s="25" t="s">
        <v>88</v>
      </c>
    </row>
    <row r="66" spans="5:9" ht="15" x14ac:dyDescent="0.25">
      <c r="E66" s="40" t="s">
        <v>226</v>
      </c>
      <c r="F66" s="40" t="s">
        <v>227</v>
      </c>
      <c r="G66" s="38" t="s">
        <v>23</v>
      </c>
      <c r="H66" s="32" t="s">
        <v>121</v>
      </c>
      <c r="I66" s="25" t="s">
        <v>83</v>
      </c>
    </row>
    <row r="67" spans="5:9" ht="15" x14ac:dyDescent="0.25">
      <c r="E67" s="32" t="s">
        <v>37</v>
      </c>
      <c r="F67" s="32" t="s">
        <v>41</v>
      </c>
      <c r="G67" s="34" t="s">
        <v>6</v>
      </c>
      <c r="H67" s="32" t="s">
        <v>121</v>
      </c>
      <c r="I67" s="25" t="s">
        <v>83</v>
      </c>
    </row>
    <row r="68" spans="5:9" ht="15" x14ac:dyDescent="0.25">
      <c r="E68" s="32" t="s">
        <v>173</v>
      </c>
      <c r="F68" s="32" t="s">
        <v>132</v>
      </c>
      <c r="G68" s="34" t="s">
        <v>86</v>
      </c>
      <c r="H68" s="32" t="s">
        <v>121</v>
      </c>
      <c r="I68" s="25" t="s">
        <v>83</v>
      </c>
    </row>
    <row r="69" spans="5:9" ht="15" x14ac:dyDescent="0.25">
      <c r="E69" s="32" t="s">
        <v>40</v>
      </c>
      <c r="F69" s="32" t="s">
        <v>174</v>
      </c>
      <c r="G69" s="34" t="s">
        <v>86</v>
      </c>
      <c r="H69" s="32" t="s">
        <v>121</v>
      </c>
      <c r="I69" s="25" t="s">
        <v>83</v>
      </c>
    </row>
    <row r="70" spans="5:9" ht="15" x14ac:dyDescent="0.25">
      <c r="E70" s="39" t="s">
        <v>189</v>
      </c>
      <c r="F70" s="37" t="s">
        <v>95</v>
      </c>
      <c r="G70" s="38" t="s">
        <v>7</v>
      </c>
      <c r="H70" s="32" t="s">
        <v>121</v>
      </c>
      <c r="I70" s="25" t="s">
        <v>106</v>
      </c>
    </row>
    <row r="71" spans="5:9" ht="15" x14ac:dyDescent="0.25">
      <c r="E71" s="40" t="s">
        <v>193</v>
      </c>
      <c r="F71" s="40" t="s">
        <v>194</v>
      </c>
      <c r="G71" s="38" t="s">
        <v>91</v>
      </c>
      <c r="H71" s="32" t="s">
        <v>121</v>
      </c>
      <c r="I71" s="25" t="s">
        <v>88</v>
      </c>
    </row>
    <row r="72" spans="5:9" ht="15" x14ac:dyDescent="0.25">
      <c r="E72" s="32" t="s">
        <v>186</v>
      </c>
      <c r="F72" s="32" t="s">
        <v>179</v>
      </c>
      <c r="G72" s="34" t="s">
        <v>6</v>
      </c>
      <c r="H72" s="32" t="s">
        <v>121</v>
      </c>
      <c r="I72" s="25" t="s">
        <v>88</v>
      </c>
    </row>
    <row r="73" spans="5:9" ht="15" x14ac:dyDescent="0.25">
      <c r="E73" s="32" t="s">
        <v>35</v>
      </c>
      <c r="F73" s="32" t="s">
        <v>187</v>
      </c>
      <c r="G73" s="34" t="s">
        <v>6</v>
      </c>
      <c r="H73" s="32" t="s">
        <v>121</v>
      </c>
      <c r="I73" s="25" t="s">
        <v>88</v>
      </c>
    </row>
    <row r="74" spans="5:9" ht="15" x14ac:dyDescent="0.25">
      <c r="E74" s="32" t="s">
        <v>183</v>
      </c>
      <c r="F74" s="32" t="s">
        <v>184</v>
      </c>
      <c r="G74" s="34" t="s">
        <v>6</v>
      </c>
      <c r="H74" s="32" t="s">
        <v>121</v>
      </c>
      <c r="I74" s="25" t="s">
        <v>88</v>
      </c>
    </row>
    <row r="75" spans="5:9" ht="15" x14ac:dyDescent="0.25">
      <c r="E75" s="32" t="s">
        <v>58</v>
      </c>
      <c r="F75" s="32" t="s">
        <v>59</v>
      </c>
      <c r="G75" s="34" t="s">
        <v>6</v>
      </c>
      <c r="H75" s="32" t="s">
        <v>121</v>
      </c>
      <c r="I75" s="25" t="s">
        <v>81</v>
      </c>
    </row>
    <row r="76" spans="5:9" ht="15" x14ac:dyDescent="0.25">
      <c r="E76" s="45" t="s">
        <v>181</v>
      </c>
      <c r="F76" s="45" t="s">
        <v>182</v>
      </c>
      <c r="G76" s="34" t="s">
        <v>6</v>
      </c>
      <c r="H76" s="32" t="s">
        <v>121</v>
      </c>
      <c r="I76" s="25" t="s">
        <v>81</v>
      </c>
    </row>
    <row r="77" spans="5:9" ht="15" x14ac:dyDescent="0.25">
      <c r="E77" s="73" t="s">
        <v>25</v>
      </c>
      <c r="F77" s="73" t="s">
        <v>97</v>
      </c>
      <c r="G77" s="38" t="s">
        <v>91</v>
      </c>
      <c r="H77" s="32" t="s">
        <v>121</v>
      </c>
      <c r="I77" s="25" t="s">
        <v>88</v>
      </c>
    </row>
    <row r="78" spans="5:9" ht="15" x14ac:dyDescent="0.25">
      <c r="E78" s="39" t="s">
        <v>228</v>
      </c>
      <c r="F78" s="32" t="s">
        <v>142</v>
      </c>
      <c r="G78" s="38" t="s">
        <v>208</v>
      </c>
      <c r="H78" s="32" t="s">
        <v>223</v>
      </c>
      <c r="I78" s="25"/>
    </row>
    <row r="79" spans="5:9" ht="15" x14ac:dyDescent="0.25">
      <c r="E79" s="32" t="s">
        <v>175</v>
      </c>
      <c r="F79" s="32" t="s">
        <v>117</v>
      </c>
      <c r="G79" s="34" t="s">
        <v>75</v>
      </c>
      <c r="H79" s="32" t="s">
        <v>121</v>
      </c>
      <c r="I79" s="25" t="s">
        <v>106</v>
      </c>
    </row>
    <row r="80" spans="5:9" ht="15" x14ac:dyDescent="0.25">
      <c r="E80" s="32" t="s">
        <v>60</v>
      </c>
      <c r="F80" s="32" t="s">
        <v>61</v>
      </c>
      <c r="G80" s="34" t="s">
        <v>6</v>
      </c>
      <c r="H80" s="32" t="s">
        <v>121</v>
      </c>
      <c r="I80" s="25" t="s">
        <v>88</v>
      </c>
    </row>
    <row r="81" spans="5:9" ht="15" x14ac:dyDescent="0.25">
      <c r="E81" s="74" t="s">
        <v>13</v>
      </c>
      <c r="F81" s="45" t="s">
        <v>22</v>
      </c>
      <c r="G81" s="77" t="s">
        <v>7</v>
      </c>
      <c r="H81" s="32" t="s">
        <v>121</v>
      </c>
      <c r="I81" s="25" t="s">
        <v>83</v>
      </c>
    </row>
    <row r="82" spans="5:9" ht="15" x14ac:dyDescent="0.25">
      <c r="E82" s="32" t="s">
        <v>229</v>
      </c>
      <c r="F82" s="44" t="s">
        <v>68</v>
      </c>
      <c r="G82" s="34" t="s">
        <v>23</v>
      </c>
      <c r="H82" s="32" t="s">
        <v>121</v>
      </c>
      <c r="I82" s="25" t="s">
        <v>106</v>
      </c>
    </row>
    <row r="83" spans="5:9" ht="15" x14ac:dyDescent="0.25">
      <c r="E83" s="39" t="s">
        <v>190</v>
      </c>
      <c r="F83" s="32" t="s">
        <v>47</v>
      </c>
      <c r="G83" s="38" t="s">
        <v>7</v>
      </c>
      <c r="H83" s="32" t="s">
        <v>121</v>
      </c>
      <c r="I83" s="25" t="s">
        <v>88</v>
      </c>
    </row>
    <row r="84" spans="5:9" ht="15" x14ac:dyDescent="0.25">
      <c r="E84" s="39" t="s">
        <v>230</v>
      </c>
      <c r="F84" s="32" t="s">
        <v>55</v>
      </c>
      <c r="G84" s="38" t="s">
        <v>208</v>
      </c>
      <c r="H84" s="32" t="s">
        <v>223</v>
      </c>
      <c r="I84" s="25"/>
    </row>
    <row r="85" spans="5:9" ht="15" x14ac:dyDescent="0.25">
      <c r="E85" s="32" t="s">
        <v>176</v>
      </c>
      <c r="F85" s="32" t="s">
        <v>177</v>
      </c>
      <c r="G85" s="34" t="s">
        <v>75</v>
      </c>
      <c r="H85" s="32" t="s">
        <v>121</v>
      </c>
      <c r="I85" s="25" t="s">
        <v>106</v>
      </c>
    </row>
    <row r="86" spans="5:9" ht="15" x14ac:dyDescent="0.25">
      <c r="E86" s="39" t="s">
        <v>37</v>
      </c>
      <c r="F86" s="32" t="s">
        <v>188</v>
      </c>
      <c r="G86" s="38" t="s">
        <v>6</v>
      </c>
      <c r="H86" s="32" t="s">
        <v>198</v>
      </c>
      <c r="I86" s="25"/>
    </row>
    <row r="87" spans="5:9" ht="15" x14ac:dyDescent="0.25">
      <c r="E87" s="32" t="s">
        <v>199</v>
      </c>
      <c r="F87" s="45" t="s">
        <v>200</v>
      </c>
      <c r="G87" s="34" t="s">
        <v>86</v>
      </c>
      <c r="H87" s="32" t="s">
        <v>198</v>
      </c>
      <c r="I87" s="25" t="s">
        <v>83</v>
      </c>
    </row>
    <row r="88" spans="5:9" ht="15" x14ac:dyDescent="0.25">
      <c r="E88" s="40" t="s">
        <v>201</v>
      </c>
      <c r="F88" s="40" t="s">
        <v>202</v>
      </c>
      <c r="G88" s="38" t="s">
        <v>91</v>
      </c>
      <c r="H88" s="32" t="s">
        <v>198</v>
      </c>
      <c r="I88" s="25" t="s">
        <v>83</v>
      </c>
    </row>
    <row r="89" spans="5:9" ht="15" x14ac:dyDescent="0.25">
      <c r="E89" s="32" t="s">
        <v>231</v>
      </c>
      <c r="F89" s="33" t="s">
        <v>232</v>
      </c>
      <c r="G89" s="34" t="s">
        <v>233</v>
      </c>
      <c r="H89" s="32" t="s">
        <v>234</v>
      </c>
      <c r="I89" s="25" t="s">
        <v>204</v>
      </c>
    </row>
    <row r="90" spans="5:9" ht="15" x14ac:dyDescent="0.25">
      <c r="E90" s="32" t="s">
        <v>173</v>
      </c>
      <c r="F90" s="32" t="s">
        <v>205</v>
      </c>
      <c r="G90" s="34" t="s">
        <v>86</v>
      </c>
      <c r="H90" s="32" t="s">
        <v>203</v>
      </c>
      <c r="I90" s="25" t="s">
        <v>204</v>
      </c>
    </row>
    <row r="91" spans="5:9" ht="15" x14ac:dyDescent="0.25">
      <c r="E91" s="32" t="s">
        <v>235</v>
      </c>
      <c r="F91" s="33" t="s">
        <v>195</v>
      </c>
      <c r="G91" s="34" t="s">
        <v>266</v>
      </c>
      <c r="H91" s="32" t="s">
        <v>234</v>
      </c>
      <c r="I91" s="25" t="s">
        <v>207</v>
      </c>
    </row>
    <row r="92" spans="5:9" ht="15" x14ac:dyDescent="0.25">
      <c r="E92" s="32" t="s">
        <v>46</v>
      </c>
      <c r="F92" s="32" t="s">
        <v>172</v>
      </c>
      <c r="G92" s="34" t="s">
        <v>86</v>
      </c>
      <c r="H92" s="32" t="s">
        <v>206</v>
      </c>
      <c r="I92" s="25" t="s">
        <v>207</v>
      </c>
    </row>
    <row r="93" spans="5:9" ht="15" x14ac:dyDescent="0.25">
      <c r="E93" s="40" t="s">
        <v>89</v>
      </c>
      <c r="F93" s="75" t="s">
        <v>90</v>
      </c>
      <c r="G93" s="38" t="s">
        <v>91</v>
      </c>
      <c r="H93" s="32" t="s">
        <v>79</v>
      </c>
      <c r="I93" s="25" t="s">
        <v>81</v>
      </c>
    </row>
    <row r="94" spans="5:9" ht="15" x14ac:dyDescent="0.25">
      <c r="E94" s="32" t="s">
        <v>36</v>
      </c>
      <c r="F94" s="33" t="s">
        <v>71</v>
      </c>
      <c r="G94" s="34" t="s">
        <v>23</v>
      </c>
      <c r="H94" s="32" t="s">
        <v>79</v>
      </c>
      <c r="I94" s="25" t="s">
        <v>80</v>
      </c>
    </row>
    <row r="95" spans="5:9" ht="15" x14ac:dyDescent="0.25">
      <c r="E95" s="40" t="s">
        <v>260</v>
      </c>
      <c r="F95" s="40" t="s">
        <v>185</v>
      </c>
      <c r="G95" s="38" t="s">
        <v>76</v>
      </c>
      <c r="H95" s="32" t="s">
        <v>234</v>
      </c>
      <c r="I95" s="25"/>
    </row>
    <row r="96" spans="5:9" ht="15" x14ac:dyDescent="0.25">
      <c r="E96" s="32" t="s">
        <v>73</v>
      </c>
      <c r="F96" s="32" t="s">
        <v>227</v>
      </c>
      <c r="G96" s="34" t="s">
        <v>91</v>
      </c>
      <c r="H96" s="32" t="s">
        <v>79</v>
      </c>
      <c r="I96" s="25" t="s">
        <v>81</v>
      </c>
    </row>
    <row r="97" spans="5:9" ht="15" x14ac:dyDescent="0.25">
      <c r="E97" s="40" t="s">
        <v>261</v>
      </c>
      <c r="F97" s="40" t="s">
        <v>102</v>
      </c>
      <c r="G97" s="38" t="s">
        <v>76</v>
      </c>
      <c r="H97" s="32" t="s">
        <v>234</v>
      </c>
      <c r="I97" s="25"/>
    </row>
    <row r="98" spans="5:9" ht="15" x14ac:dyDescent="0.25">
      <c r="E98" s="27" t="s">
        <v>134</v>
      </c>
      <c r="F98" s="27" t="s">
        <v>262</v>
      </c>
      <c r="G98" s="27" t="s">
        <v>233</v>
      </c>
      <c r="H98" s="32" t="s">
        <v>234</v>
      </c>
      <c r="I98" s="25"/>
    </row>
    <row r="99" spans="5:9" ht="15" x14ac:dyDescent="0.25">
      <c r="E99" s="32" t="s">
        <v>263</v>
      </c>
      <c r="F99" s="32" t="s">
        <v>264</v>
      </c>
      <c r="G99" s="34" t="s">
        <v>266</v>
      </c>
      <c r="H99" s="32" t="s">
        <v>234</v>
      </c>
      <c r="I99" s="25"/>
    </row>
    <row r="100" spans="5:9" ht="15" x14ac:dyDescent="0.25">
      <c r="E100" s="32" t="s">
        <v>265</v>
      </c>
      <c r="F100" s="32" t="s">
        <v>145</v>
      </c>
      <c r="G100" s="34" t="s">
        <v>266</v>
      </c>
      <c r="H100" s="32" t="s">
        <v>234</v>
      </c>
      <c r="I100" s="25"/>
    </row>
    <row r="101" spans="5:9" ht="15" x14ac:dyDescent="0.25">
      <c r="E101" s="32" t="s">
        <v>267</v>
      </c>
      <c r="F101" s="32" t="s">
        <v>56</v>
      </c>
      <c r="G101" s="34" t="s">
        <v>268</v>
      </c>
      <c r="H101" s="32" t="s">
        <v>234</v>
      </c>
      <c r="I101" s="25"/>
    </row>
    <row r="102" spans="5:9" ht="15" x14ac:dyDescent="0.25">
      <c r="E102" s="32" t="s">
        <v>269</v>
      </c>
      <c r="F102" s="32" t="s">
        <v>71</v>
      </c>
      <c r="G102" s="34" t="s">
        <v>268</v>
      </c>
      <c r="H102" s="32" t="s">
        <v>234</v>
      </c>
      <c r="I102" s="25"/>
    </row>
    <row r="103" spans="5:9" ht="15" x14ac:dyDescent="0.25">
      <c r="E103" s="32" t="s">
        <v>270</v>
      </c>
      <c r="F103" s="32" t="s">
        <v>152</v>
      </c>
      <c r="G103" s="34" t="s">
        <v>268</v>
      </c>
      <c r="H103" s="32" t="s">
        <v>234</v>
      </c>
      <c r="I103" s="25"/>
    </row>
    <row r="104" spans="5:9" ht="15" x14ac:dyDescent="0.25">
      <c r="E104" s="40" t="s">
        <v>44</v>
      </c>
      <c r="F104" s="40" t="s">
        <v>93</v>
      </c>
      <c r="G104" s="38" t="s">
        <v>91</v>
      </c>
      <c r="H104" s="32" t="s">
        <v>79</v>
      </c>
      <c r="I104" s="25" t="s">
        <v>83</v>
      </c>
    </row>
    <row r="105" spans="5:9" ht="15" x14ac:dyDescent="0.25">
      <c r="E105" s="32" t="s">
        <v>84</v>
      </c>
      <c r="F105" s="32" t="s">
        <v>85</v>
      </c>
      <c r="G105" s="34" t="s">
        <v>86</v>
      </c>
      <c r="H105" s="32" t="s">
        <v>79</v>
      </c>
      <c r="I105" s="25" t="s">
        <v>80</v>
      </c>
    </row>
    <row r="106" spans="5:9" ht="15" x14ac:dyDescent="0.25">
      <c r="E106" s="32" t="s">
        <v>271</v>
      </c>
      <c r="F106" s="32" t="s">
        <v>66</v>
      </c>
      <c r="G106" s="34" t="s">
        <v>272</v>
      </c>
      <c r="H106" s="32" t="s">
        <v>234</v>
      </c>
      <c r="I106" s="25"/>
    </row>
    <row r="107" spans="5:9" ht="15" x14ac:dyDescent="0.25">
      <c r="E107" s="40" t="s">
        <v>44</v>
      </c>
      <c r="F107" s="40" t="s">
        <v>94</v>
      </c>
      <c r="G107" s="38" t="s">
        <v>91</v>
      </c>
      <c r="H107" s="32" t="s">
        <v>79</v>
      </c>
      <c r="I107" s="25" t="s">
        <v>83</v>
      </c>
    </row>
    <row r="108" spans="5:9" ht="15" x14ac:dyDescent="0.25">
      <c r="E108" s="40" t="s">
        <v>273</v>
      </c>
      <c r="F108" s="40" t="s">
        <v>274</v>
      </c>
      <c r="G108" s="38" t="s">
        <v>233</v>
      </c>
      <c r="H108" s="32" t="s">
        <v>234</v>
      </c>
      <c r="I108" s="25"/>
    </row>
    <row r="109" spans="5:9" ht="15" x14ac:dyDescent="0.25">
      <c r="E109" s="40" t="s">
        <v>92</v>
      </c>
      <c r="F109" s="40" t="s">
        <v>71</v>
      </c>
      <c r="G109" s="38" t="s">
        <v>91</v>
      </c>
      <c r="H109" s="32" t="s">
        <v>79</v>
      </c>
      <c r="I109" s="25" t="s">
        <v>83</v>
      </c>
    </row>
    <row r="110" spans="5:9" ht="15" x14ac:dyDescent="0.25">
      <c r="E110" s="32" t="s">
        <v>275</v>
      </c>
      <c r="F110" s="32" t="s">
        <v>276</v>
      </c>
      <c r="G110" s="34" t="s">
        <v>76</v>
      </c>
      <c r="H110" s="32" t="s">
        <v>234</v>
      </c>
      <c r="I110" s="25"/>
    </row>
    <row r="111" spans="5:9" ht="15" x14ac:dyDescent="0.25">
      <c r="E111" s="32" t="s">
        <v>251</v>
      </c>
      <c r="F111" s="32" t="s">
        <v>87</v>
      </c>
      <c r="G111" s="34" t="s">
        <v>208</v>
      </c>
      <c r="H111" s="32" t="s">
        <v>282</v>
      </c>
      <c r="I111" s="25"/>
    </row>
    <row r="112" spans="5:9" ht="15" x14ac:dyDescent="0.25">
      <c r="E112" s="32" t="s">
        <v>277</v>
      </c>
      <c r="F112" s="32" t="s">
        <v>250</v>
      </c>
      <c r="G112" s="34" t="s">
        <v>278</v>
      </c>
      <c r="H112" s="32" t="s">
        <v>79</v>
      </c>
      <c r="I112" s="25" t="s">
        <v>88</v>
      </c>
    </row>
    <row r="113" spans="5:9" ht="15" x14ac:dyDescent="0.25">
      <c r="E113" s="32" t="s">
        <v>279</v>
      </c>
      <c r="F113" s="32" t="s">
        <v>133</v>
      </c>
      <c r="G113" s="34" t="s">
        <v>280</v>
      </c>
      <c r="H113" s="32" t="s">
        <v>234</v>
      </c>
      <c r="I113" s="25"/>
    </row>
    <row r="114" spans="5:9" ht="15" x14ac:dyDescent="0.25">
      <c r="E114" s="32" t="s">
        <v>281</v>
      </c>
      <c r="F114" s="32" t="s">
        <v>100</v>
      </c>
      <c r="G114" s="34" t="s">
        <v>208</v>
      </c>
      <c r="H114" s="32" t="s">
        <v>282</v>
      </c>
      <c r="I114" s="25"/>
    </row>
    <row r="115" spans="5:9" ht="15" x14ac:dyDescent="0.25">
      <c r="E115" s="32" t="s">
        <v>283</v>
      </c>
      <c r="F115" s="32" t="s">
        <v>135</v>
      </c>
      <c r="G115" s="34" t="s">
        <v>266</v>
      </c>
      <c r="H115" s="32" t="s">
        <v>234</v>
      </c>
      <c r="I115" s="25"/>
    </row>
    <row r="116" spans="5:9" ht="15" x14ac:dyDescent="0.25">
      <c r="E116" s="32" t="s">
        <v>284</v>
      </c>
      <c r="F116" s="32" t="s">
        <v>116</v>
      </c>
      <c r="G116" s="34" t="s">
        <v>285</v>
      </c>
      <c r="H116" s="32" t="s">
        <v>234</v>
      </c>
      <c r="I116" s="25"/>
    </row>
    <row r="117" spans="5:9" ht="15" x14ac:dyDescent="0.25">
      <c r="E117" s="32" t="s">
        <v>286</v>
      </c>
      <c r="F117" s="32" t="s">
        <v>287</v>
      </c>
      <c r="G117" s="34" t="s">
        <v>288</v>
      </c>
      <c r="H117" s="32" t="s">
        <v>282</v>
      </c>
      <c r="I117" s="25"/>
    </row>
    <row r="118" spans="5:9" ht="15" x14ac:dyDescent="0.25">
      <c r="E118" s="32" t="s">
        <v>289</v>
      </c>
      <c r="F118" s="32" t="s">
        <v>290</v>
      </c>
      <c r="G118" s="34" t="s">
        <v>291</v>
      </c>
      <c r="H118" s="32" t="s">
        <v>79</v>
      </c>
      <c r="I118" s="25" t="s">
        <v>292</v>
      </c>
    </row>
    <row r="119" spans="5:9" ht="15" x14ac:dyDescent="0.25">
      <c r="E119" s="40" t="s">
        <v>293</v>
      </c>
      <c r="F119" s="40" t="s">
        <v>97</v>
      </c>
      <c r="G119" s="38" t="s">
        <v>294</v>
      </c>
      <c r="H119" s="32" t="s">
        <v>234</v>
      </c>
      <c r="I119" s="26" t="s">
        <v>298</v>
      </c>
    </row>
    <row r="120" spans="5:9" ht="14.25" x14ac:dyDescent="0.2">
      <c r="E120" s="40" t="s">
        <v>295</v>
      </c>
      <c r="F120" s="40" t="s">
        <v>296</v>
      </c>
      <c r="G120" s="38" t="s">
        <v>294</v>
      </c>
      <c r="H120" s="32" t="s">
        <v>234</v>
      </c>
      <c r="I120" s="80" t="s">
        <v>297</v>
      </c>
    </row>
    <row r="121" spans="5:9" ht="15" x14ac:dyDescent="0.2">
      <c r="E121" s="50" t="s">
        <v>243</v>
      </c>
      <c r="F121" s="50" t="s">
        <v>66</v>
      </c>
      <c r="G121" s="52" t="s">
        <v>23</v>
      </c>
      <c r="H121" s="50" t="s">
        <v>99</v>
      </c>
      <c r="I121" s="51" t="s">
        <v>81</v>
      </c>
    </row>
    <row r="122" spans="5:9" ht="15" x14ac:dyDescent="0.2">
      <c r="E122" s="50" t="s">
        <v>46</v>
      </c>
      <c r="F122" s="50" t="s">
        <v>103</v>
      </c>
      <c r="G122" s="52" t="s">
        <v>86</v>
      </c>
      <c r="H122" s="50" t="s">
        <v>99</v>
      </c>
      <c r="I122" s="51" t="s">
        <v>83</v>
      </c>
    </row>
    <row r="123" spans="5:9" ht="15" x14ac:dyDescent="0.2">
      <c r="E123" s="50" t="s">
        <v>57</v>
      </c>
      <c r="F123" s="50" t="s">
        <v>65</v>
      </c>
      <c r="G123" s="52" t="s">
        <v>6</v>
      </c>
      <c r="H123" s="50" t="s">
        <v>99</v>
      </c>
      <c r="I123" s="51" t="s">
        <v>81</v>
      </c>
    </row>
    <row r="124" spans="5:9" ht="15" x14ac:dyDescent="0.2">
      <c r="E124" s="60" t="s">
        <v>118</v>
      </c>
      <c r="F124" s="79" t="s">
        <v>119</v>
      </c>
      <c r="G124" s="58" t="s">
        <v>91</v>
      </c>
      <c r="H124" s="50" t="s">
        <v>99</v>
      </c>
      <c r="I124" s="51" t="s">
        <v>83</v>
      </c>
    </row>
    <row r="125" spans="5:9" ht="15" x14ac:dyDescent="0.2">
      <c r="E125" s="50" t="s">
        <v>244</v>
      </c>
      <c r="F125" s="55" t="s">
        <v>245</v>
      </c>
      <c r="G125" s="52" t="s">
        <v>76</v>
      </c>
      <c r="H125" s="50" t="s">
        <v>99</v>
      </c>
      <c r="I125" s="51" t="s">
        <v>83</v>
      </c>
    </row>
    <row r="126" spans="5:9" ht="15" x14ac:dyDescent="0.2">
      <c r="E126" s="57" t="s">
        <v>18</v>
      </c>
      <c r="F126" s="50" t="s">
        <v>113</v>
      </c>
      <c r="G126" s="58" t="s">
        <v>76</v>
      </c>
      <c r="H126" s="50" t="s">
        <v>99</v>
      </c>
      <c r="I126" s="51" t="s">
        <v>81</v>
      </c>
    </row>
    <row r="127" spans="5:9" ht="15" x14ac:dyDescent="0.2">
      <c r="E127" s="50" t="s">
        <v>45</v>
      </c>
      <c r="F127" s="50" t="s">
        <v>71</v>
      </c>
      <c r="G127" s="52" t="s">
        <v>6</v>
      </c>
      <c r="H127" s="50" t="s">
        <v>99</v>
      </c>
      <c r="I127" s="51" t="s">
        <v>81</v>
      </c>
    </row>
    <row r="128" spans="5:9" ht="15" x14ac:dyDescent="0.2">
      <c r="E128" s="50" t="s">
        <v>26</v>
      </c>
      <c r="F128" s="56" t="s">
        <v>97</v>
      </c>
      <c r="G128" s="52" t="s">
        <v>23</v>
      </c>
      <c r="H128" s="50" t="s">
        <v>99</v>
      </c>
      <c r="I128" s="51" t="s">
        <v>83</v>
      </c>
    </row>
    <row r="129" spans="5:9" ht="15" x14ac:dyDescent="0.2">
      <c r="E129" s="50" t="s">
        <v>240</v>
      </c>
      <c r="F129" s="56" t="s">
        <v>101</v>
      </c>
      <c r="G129" s="52" t="s">
        <v>23</v>
      </c>
      <c r="H129" s="50" t="s">
        <v>99</v>
      </c>
      <c r="I129" s="51" t="s">
        <v>81</v>
      </c>
    </row>
    <row r="130" spans="5:9" ht="15" x14ac:dyDescent="0.2">
      <c r="E130" s="57" t="s">
        <v>16</v>
      </c>
      <c r="F130" s="50" t="s">
        <v>68</v>
      </c>
      <c r="G130" s="58" t="s">
        <v>76</v>
      </c>
      <c r="H130" s="50" t="s">
        <v>99</v>
      </c>
      <c r="I130" s="51" t="s">
        <v>88</v>
      </c>
    </row>
    <row r="131" spans="5:9" ht="15" x14ac:dyDescent="0.2">
      <c r="E131" s="50" t="s">
        <v>104</v>
      </c>
      <c r="F131" s="50" t="s">
        <v>105</v>
      </c>
      <c r="G131" s="52" t="s">
        <v>75</v>
      </c>
      <c r="H131" s="50" t="s">
        <v>99</v>
      </c>
      <c r="I131" s="51" t="s">
        <v>106</v>
      </c>
    </row>
    <row r="132" spans="5:9" ht="15" x14ac:dyDescent="0.2">
      <c r="E132" s="59" t="s">
        <v>8</v>
      </c>
      <c r="F132" s="50" t="s">
        <v>19</v>
      </c>
      <c r="G132" s="58" t="s">
        <v>7</v>
      </c>
      <c r="H132" s="50" t="s">
        <v>99</v>
      </c>
      <c r="I132" s="51" t="s">
        <v>81</v>
      </c>
    </row>
    <row r="133" spans="5:9" ht="15" x14ac:dyDescent="0.2">
      <c r="E133" s="60" t="s">
        <v>258</v>
      </c>
      <c r="F133" s="60" t="s">
        <v>63</v>
      </c>
      <c r="G133" s="58" t="s">
        <v>208</v>
      </c>
      <c r="H133" s="50" t="s">
        <v>246</v>
      </c>
      <c r="I133" s="51"/>
    </row>
    <row r="134" spans="5:9" ht="15" x14ac:dyDescent="0.2">
      <c r="E134" s="60" t="s">
        <v>248</v>
      </c>
      <c r="F134" s="60" t="s">
        <v>247</v>
      </c>
      <c r="G134" s="58" t="s">
        <v>208</v>
      </c>
      <c r="H134" s="50" t="s">
        <v>246</v>
      </c>
      <c r="I134" s="51">
        <v>-3</v>
      </c>
    </row>
    <row r="135" spans="5:9" ht="15" x14ac:dyDescent="0.2">
      <c r="E135" s="50" t="s">
        <v>249</v>
      </c>
      <c r="F135" s="50" t="s">
        <v>114</v>
      </c>
      <c r="G135" s="52" t="s">
        <v>76</v>
      </c>
      <c r="H135" s="50" t="s">
        <v>99</v>
      </c>
      <c r="I135" s="51" t="s">
        <v>81</v>
      </c>
    </row>
    <row r="136" spans="5:9" ht="15" x14ac:dyDescent="0.2">
      <c r="E136" s="47" t="s">
        <v>70</v>
      </c>
      <c r="F136" s="48" t="s">
        <v>250</v>
      </c>
      <c r="G136" s="49" t="s">
        <v>7</v>
      </c>
      <c r="H136" s="50" t="s">
        <v>99</v>
      </c>
      <c r="I136" s="51" t="s">
        <v>83</v>
      </c>
    </row>
    <row r="137" spans="5:9" ht="15" x14ac:dyDescent="0.2">
      <c r="E137" s="50" t="s">
        <v>110</v>
      </c>
      <c r="F137" s="50" t="s">
        <v>48</v>
      </c>
      <c r="G137" s="52" t="s">
        <v>111</v>
      </c>
      <c r="H137" s="50" t="s">
        <v>99</v>
      </c>
      <c r="I137" s="51" t="s">
        <v>81</v>
      </c>
    </row>
    <row r="138" spans="5:9" ht="15" x14ac:dyDescent="0.2">
      <c r="E138" s="50" t="s">
        <v>30</v>
      </c>
      <c r="F138" s="50" t="s">
        <v>32</v>
      </c>
      <c r="G138" s="52" t="s">
        <v>111</v>
      </c>
      <c r="H138" s="50" t="s">
        <v>99</v>
      </c>
      <c r="I138" s="51" t="s">
        <v>81</v>
      </c>
    </row>
    <row r="139" spans="5:9" ht="15" x14ac:dyDescent="0.2">
      <c r="E139" s="50" t="s">
        <v>112</v>
      </c>
      <c r="F139" s="50" t="s">
        <v>20</v>
      </c>
      <c r="G139" s="52" t="s">
        <v>111</v>
      </c>
      <c r="H139" s="50" t="s">
        <v>99</v>
      </c>
      <c r="I139" s="51" t="s">
        <v>83</v>
      </c>
    </row>
    <row r="140" spans="5:9" ht="15" x14ac:dyDescent="0.2">
      <c r="E140" s="60" t="s">
        <v>251</v>
      </c>
      <c r="F140" s="60" t="s">
        <v>69</v>
      </c>
      <c r="G140" s="58" t="s">
        <v>208</v>
      </c>
      <c r="H140" s="50" t="s">
        <v>246</v>
      </c>
      <c r="I140" s="51"/>
    </row>
    <row r="141" spans="5:9" ht="15" x14ac:dyDescent="0.2">
      <c r="E141" s="50" t="s">
        <v>107</v>
      </c>
      <c r="F141" s="50" t="s">
        <v>108</v>
      </c>
      <c r="G141" s="52" t="s">
        <v>109</v>
      </c>
      <c r="H141" s="50" t="s">
        <v>99</v>
      </c>
      <c r="I141" s="51" t="s">
        <v>83</v>
      </c>
    </row>
    <row r="142" spans="5:9" ht="15" x14ac:dyDescent="0.2">
      <c r="E142" s="60" t="s">
        <v>48</v>
      </c>
      <c r="F142" s="60" t="s">
        <v>144</v>
      </c>
      <c r="G142" s="58" t="s">
        <v>208</v>
      </c>
      <c r="H142" s="50" t="s">
        <v>246</v>
      </c>
      <c r="I142" s="51"/>
    </row>
    <row r="143" spans="5:9" ht="15" x14ac:dyDescent="0.2">
      <c r="E143" s="60" t="s">
        <v>216</v>
      </c>
      <c r="F143" s="60" t="s">
        <v>259</v>
      </c>
      <c r="G143" s="58" t="s">
        <v>208</v>
      </c>
      <c r="H143" s="50" t="s">
        <v>246</v>
      </c>
      <c r="I143" s="51"/>
    </row>
    <row r="144" spans="5:9" ht="15" x14ac:dyDescent="0.2">
      <c r="E144" s="59" t="s">
        <v>252</v>
      </c>
      <c r="F144" s="50" t="s">
        <v>55</v>
      </c>
      <c r="G144" s="58" t="s">
        <v>253</v>
      </c>
      <c r="H144" s="50" t="s">
        <v>99</v>
      </c>
      <c r="I144" s="51" t="s">
        <v>83</v>
      </c>
    </row>
    <row r="145" spans="5:9" ht="15" x14ac:dyDescent="0.2">
      <c r="E145" s="50" t="s">
        <v>254</v>
      </c>
      <c r="F145" s="50" t="s">
        <v>255</v>
      </c>
      <c r="G145" s="52" t="s">
        <v>208</v>
      </c>
      <c r="H145" s="50" t="s">
        <v>246</v>
      </c>
      <c r="I145" s="51">
        <v>-3</v>
      </c>
    </row>
    <row r="146" spans="5:9" ht="15" x14ac:dyDescent="0.2">
      <c r="E146" s="57" t="s">
        <v>256</v>
      </c>
      <c r="F146" s="50" t="s">
        <v>154</v>
      </c>
      <c r="G146" s="58" t="s">
        <v>257</v>
      </c>
      <c r="H146" s="50" t="s">
        <v>99</v>
      </c>
      <c r="I146" s="51" t="s">
        <v>81</v>
      </c>
    </row>
    <row r="147" spans="5:9" ht="15" x14ac:dyDescent="0.25">
      <c r="E147" s="32" t="s">
        <v>241</v>
      </c>
      <c r="F147" s="33" t="s">
        <v>197</v>
      </c>
      <c r="G147" s="34" t="s">
        <v>23</v>
      </c>
      <c r="H147" s="32" t="s">
        <v>196</v>
      </c>
      <c r="I147" s="25" t="s">
        <v>80</v>
      </c>
    </row>
    <row r="148" spans="5:9" ht="15" x14ac:dyDescent="0.25">
      <c r="E148" s="32" t="s">
        <v>226</v>
      </c>
      <c r="F148" s="44" t="s">
        <v>144</v>
      </c>
      <c r="G148" s="34" t="s">
        <v>23</v>
      </c>
      <c r="H148" s="32" t="s">
        <v>196</v>
      </c>
      <c r="I148" s="25" t="s">
        <v>83</v>
      </c>
    </row>
    <row r="149" spans="5:9" ht="15" x14ac:dyDescent="0.25">
      <c r="E149" s="32" t="s">
        <v>96</v>
      </c>
      <c r="F149" s="44" t="s">
        <v>82</v>
      </c>
      <c r="G149" s="34" t="s">
        <v>23</v>
      </c>
      <c r="H149" s="32" t="s">
        <v>196</v>
      </c>
      <c r="I149" s="25" t="s">
        <v>83</v>
      </c>
    </row>
    <row r="150" spans="5:9" ht="15" x14ac:dyDescent="0.25">
      <c r="E150" s="37" t="s">
        <v>72</v>
      </c>
      <c r="F150" s="32" t="s">
        <v>103</v>
      </c>
      <c r="G150" s="38" t="s">
        <v>76</v>
      </c>
      <c r="H150" s="32" t="s">
        <v>196</v>
      </c>
      <c r="I150" s="25" t="s">
        <v>83</v>
      </c>
    </row>
  </sheetData>
  <conditionalFormatting sqref="E79:E82 E123:E126 E57">
    <cfRule type="expression" dxfId="1" priority="1" stopIfTrue="1">
      <formula>AND(COUNTIF(#REF!,E57)&gt;1,NOT(ISBLANK(E57)))</formula>
    </cfRule>
    <cfRule type="expression" dxfId="0" priority="2" stopIfTrue="1">
      <formula>AND(COUNTIF(#REF!,E57)&gt;1,NOT(ISBLANK(E57)))</formula>
    </cfRule>
  </conditionalFormatting>
  <dataValidations count="1">
    <dataValidation type="whole" allowBlank="1" showErrorMessage="1" sqref="I57">
      <formula1>1930</formula1>
      <formula2>2000</formula2>
    </dataValidation>
  </dataValidations>
  <pageMargins left="0.70866141732283472" right="0.70866141732283472" top="0.35433070866141736" bottom="0.59055118110236227" header="0.31496062992125984" footer="0.51181102362204722"/>
  <pageSetup paperSize="9" orientation="portrait" horizontalDpi="300" verticalDpi="300" r:id="rId2"/>
  <headerFooter alignWithMargins="0">
    <oddHeader xml:space="preserve">&amp;C
</oddHeader>
    <oddFooter>&amp;LFRIOL 36ème GP TAIN et du Pays de l'HERMITAGE&amp;C12/04/2015&amp;RPage 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classement fsgt1</vt:lpstr>
      <vt:lpstr>classement fsgt2</vt:lpstr>
      <vt:lpstr>classement fsgt3</vt:lpstr>
      <vt:lpstr>classement fsgt 4</vt:lpstr>
      <vt:lpstr>classement fsgt 5</vt:lpstr>
      <vt:lpstr>classement Ancien</vt:lpstr>
      <vt:lpstr>classement feminines jeunes</vt:lpstr>
      <vt:lpstr>Chall Aimé BEC</vt:lpstr>
      <vt:lpstr>'classement Ancien'!Impression_des_titres</vt:lpstr>
      <vt:lpstr>'classement fsgt 4'!Impression_des_titres</vt:lpstr>
      <vt:lpstr>'classement fsgt 5'!Impression_des_titres</vt:lpstr>
      <vt:lpstr>'classement fsgt1'!Impression_des_titres</vt:lpstr>
      <vt:lpstr>'classement fsgt2'!Impression_des_titres</vt:lpstr>
      <vt:lpstr>'classement fsgt3'!Impression_des_titres</vt:lpstr>
      <vt:lpstr>'Chall Aimé BEC'!Zone_d_impression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rambertois</dc:creator>
  <cp:lastModifiedBy>JQ</cp:lastModifiedBy>
  <cp:lastPrinted>2015-04-12T14:52:48Z</cp:lastPrinted>
  <dcterms:created xsi:type="dcterms:W3CDTF">2011-04-01T11:38:15Z</dcterms:created>
  <dcterms:modified xsi:type="dcterms:W3CDTF">2015-04-13T18:58:11Z</dcterms:modified>
</cp:coreProperties>
</file>