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545" activeTab="0"/>
  </bookViews>
  <sheets>
    <sheet name="Ufolep" sheetId="1" r:id="rId1"/>
    <sheet name="Scratch" sheetId="2" r:id="rId2"/>
    <sheet name="Clubs" sheetId="3" r:id="rId3"/>
    <sheet name="Autres Classements" sheetId="4" r:id="rId4"/>
  </sheets>
  <definedNames>
    <definedName name="_xlnm.Print_Area" localSheetId="0">'Ufolep'!$A:$I</definedName>
  </definedNames>
  <calcPr fullCalcOnLoad="1"/>
</workbook>
</file>

<file path=xl/sharedStrings.xml><?xml version="1.0" encoding="utf-8"?>
<sst xmlns="http://schemas.openxmlformats.org/spreadsheetml/2006/main" count="646" uniqueCount="174">
  <si>
    <t>Classement Féminines UFOLEP</t>
  </si>
  <si>
    <t>Class</t>
  </si>
  <si>
    <t>Prénom</t>
  </si>
  <si>
    <t>Nom</t>
  </si>
  <si>
    <t>Club</t>
  </si>
  <si>
    <t>Départ</t>
  </si>
  <si>
    <t>Arrivée</t>
  </si>
  <si>
    <t>Temps</t>
  </si>
  <si>
    <t>Moyenne</t>
  </si>
  <si>
    <t>MARTINE</t>
  </si>
  <si>
    <t>CHAUDIER</t>
  </si>
  <si>
    <t>VALRHONA</t>
  </si>
  <si>
    <t>Classement 1ère Catégorie UFOLEP</t>
  </si>
  <si>
    <t>NICOLAS</t>
  </si>
  <si>
    <t>DONCIEUX</t>
  </si>
  <si>
    <t>C BOURCAIN</t>
  </si>
  <si>
    <t>JEAN-PHILIPPE</t>
  </si>
  <si>
    <t>SCHOULLER</t>
  </si>
  <si>
    <t>CYCLO LYONNAIS</t>
  </si>
  <si>
    <t>LIONEL</t>
  </si>
  <si>
    <t>DUPOS</t>
  </si>
  <si>
    <t>PIERRELATTE</t>
  </si>
  <si>
    <t>JEAN-MARC</t>
  </si>
  <si>
    <t>MONTEIL</t>
  </si>
  <si>
    <t>AC TOURRETTES</t>
  </si>
  <si>
    <t>BERTRAND</t>
  </si>
  <si>
    <t>GAY</t>
  </si>
  <si>
    <t>AL SARRAS</t>
  </si>
  <si>
    <t>JEROME</t>
  </si>
  <si>
    <t>QUINTANA</t>
  </si>
  <si>
    <t>CS COUX</t>
  </si>
  <si>
    <t>BLASQUEZ</t>
  </si>
  <si>
    <t>Classement 2ème Catégorie UFOLEP</t>
  </si>
  <si>
    <t>DAMIEN</t>
  </si>
  <si>
    <t>NESCI</t>
  </si>
  <si>
    <t>TEAM ATC 26 DONZERE</t>
  </si>
  <si>
    <t>CHERFAOUI</t>
  </si>
  <si>
    <t>GERARD</t>
  </si>
  <si>
    <t>AUBERT</t>
  </si>
  <si>
    <t>DIDIER</t>
  </si>
  <si>
    <t>DUPIN</t>
  </si>
  <si>
    <t>NORBERT</t>
  </si>
  <si>
    <t>STEPHANE</t>
  </si>
  <si>
    <t>WINTRICH</t>
  </si>
  <si>
    <t>VC RAMBERTOIS</t>
  </si>
  <si>
    <t>THIERRY</t>
  </si>
  <si>
    <t>TOUSSAINT</t>
  </si>
  <si>
    <t>US ARGENTON</t>
  </si>
  <si>
    <t>ETIENNE</t>
  </si>
  <si>
    <t>AURECHE</t>
  </si>
  <si>
    <t>Classement 3ème Catégorie UFOLEP</t>
  </si>
  <si>
    <t>SAMUEL</t>
  </si>
  <si>
    <t>SAUZON</t>
  </si>
  <si>
    <t>FRIOL</t>
  </si>
  <si>
    <t>DAVID</t>
  </si>
  <si>
    <t>FRESSENET</t>
  </si>
  <si>
    <t>SRVS</t>
  </si>
  <si>
    <t>UZEL</t>
  </si>
  <si>
    <t>CB DONATIEN</t>
  </si>
  <si>
    <t>FABIEN</t>
  </si>
  <si>
    <t>MERCHAT</t>
  </si>
  <si>
    <t>YVAN</t>
  </si>
  <si>
    <t>FRANDEMICHE</t>
  </si>
  <si>
    <t>PRUNARET</t>
  </si>
  <si>
    <t>MARTIN</t>
  </si>
  <si>
    <t>RADISSON</t>
  </si>
  <si>
    <t>ALAIN</t>
  </si>
  <si>
    <t>CHIRAT</t>
  </si>
  <si>
    <t>UC MACLAS</t>
  </si>
  <si>
    <t>COMTE</t>
  </si>
  <si>
    <t>JEAN-LUC</t>
  </si>
  <si>
    <t>LACOSTE</t>
  </si>
  <si>
    <t>CHRISTIAN</t>
  </si>
  <si>
    <t>TRACOL</t>
  </si>
  <si>
    <t>CEDRIC</t>
  </si>
  <si>
    <t>VIGNAL</t>
  </si>
  <si>
    <t>JEAN-NOEL</t>
  </si>
  <si>
    <t>FOUR</t>
  </si>
  <si>
    <t>MIGUEL</t>
  </si>
  <si>
    <t>GONZALEZ</t>
  </si>
  <si>
    <t>DENIS</t>
  </si>
  <si>
    <t>Classement Grands Sportifs UFOLEP</t>
  </si>
  <si>
    <t>FREDERICK</t>
  </si>
  <si>
    <t>VIVAT</t>
  </si>
  <si>
    <t>MICHEL</t>
  </si>
  <si>
    <t>PEYRO</t>
  </si>
  <si>
    <t>ALLIGIER</t>
  </si>
  <si>
    <t>CS LA VOULTE</t>
  </si>
  <si>
    <t>BERNARD</t>
  </si>
  <si>
    <t>GENDROT</t>
  </si>
  <si>
    <t>US CREST</t>
  </si>
  <si>
    <t>SCHWIND</t>
  </si>
  <si>
    <t>JACKY</t>
  </si>
  <si>
    <t>ROUVIERE</t>
  </si>
  <si>
    <t>JACQUES</t>
  </si>
  <si>
    <t>PIQ</t>
  </si>
  <si>
    <t>JEAN</t>
  </si>
  <si>
    <t>MARTINO</t>
  </si>
  <si>
    <t>UC VOIRONNAISE</t>
  </si>
  <si>
    <t>Abandon</t>
  </si>
  <si>
    <r>
      <t>Club organisateur</t>
    </r>
    <r>
      <rPr>
        <b/>
        <sz val="12"/>
        <rFont val="Arial"/>
        <family val="2"/>
      </rPr>
      <t xml:space="preserve"> :    ALC Sarras Ozon</t>
    </r>
  </si>
  <si>
    <r>
      <t>Date, nom et lieu de la course</t>
    </r>
    <r>
      <rPr>
        <b/>
        <sz val="12"/>
        <rFont val="Arial"/>
        <family val="2"/>
      </rPr>
      <t xml:space="preserve"> :  Chrono du Gamay Nouveau - 22 Octobre 2011</t>
    </r>
  </si>
  <si>
    <t>Classement Scratch</t>
  </si>
  <si>
    <t>CLAUDE</t>
  </si>
  <si>
    <t>COSTECHAREYRE</t>
  </si>
  <si>
    <t>VC ROMANAIS</t>
  </si>
  <si>
    <t>GUILLAUME</t>
  </si>
  <si>
    <t>BARD</t>
  </si>
  <si>
    <t>SARRAS-ST VALLIER</t>
  </si>
  <si>
    <t>JULIAN</t>
  </si>
  <si>
    <t>GAUTHIER</t>
  </si>
  <si>
    <t>FABRICE</t>
  </si>
  <si>
    <t>CHASTAGNIER</t>
  </si>
  <si>
    <t>LAMASTRE</t>
  </si>
  <si>
    <t>VAGNET</t>
  </si>
  <si>
    <t>VC VELAY</t>
  </si>
  <si>
    <t>KEVIN</t>
  </si>
  <si>
    <t>BERTHALIN</t>
  </si>
  <si>
    <t>CC DONATIEN</t>
  </si>
  <si>
    <t xml:space="preserve">S COUX </t>
  </si>
  <si>
    <t>CHIRON</t>
  </si>
  <si>
    <t>MANUEL</t>
  </si>
  <si>
    <t>BERTHON</t>
  </si>
  <si>
    <t>NL</t>
  </si>
  <si>
    <t>ANTOINE</t>
  </si>
  <si>
    <t>ASTIC</t>
  </si>
  <si>
    <t>CHRISTOPHE</t>
  </si>
  <si>
    <t>FOGERON</t>
  </si>
  <si>
    <t xml:space="preserve">SILVERE </t>
  </si>
  <si>
    <t>BRUNET</t>
  </si>
  <si>
    <t>LUDOVIC</t>
  </si>
  <si>
    <t>DEJONCHE</t>
  </si>
  <si>
    <t>VICTOIRE</t>
  </si>
  <si>
    <t>BENOIT</t>
  </si>
  <si>
    <t>CARROT</t>
  </si>
  <si>
    <t>HERVE</t>
  </si>
  <si>
    <t>COEQUYT</t>
  </si>
  <si>
    <t>COMBE</t>
  </si>
  <si>
    <t>ANNONAY TRIATHON</t>
  </si>
  <si>
    <t>DUKOUTCHAEF</t>
  </si>
  <si>
    <t>CANDELA</t>
  </si>
  <si>
    <t>JEAN-CLAUDE</t>
  </si>
  <si>
    <t>LAFFOND</t>
  </si>
  <si>
    <t>GUY</t>
  </si>
  <si>
    <t>VALLON</t>
  </si>
  <si>
    <t>JOEL</t>
  </si>
  <si>
    <t>CHATEIGNER</t>
  </si>
  <si>
    <t>ALLEON</t>
  </si>
  <si>
    <t>GALAURIENS</t>
  </si>
  <si>
    <t>MANIFICAT</t>
  </si>
  <si>
    <t>VALERIE</t>
  </si>
  <si>
    <t>NAYLOR</t>
  </si>
  <si>
    <t>RENE</t>
  </si>
  <si>
    <t>BRAL</t>
  </si>
  <si>
    <t>BARGE</t>
  </si>
  <si>
    <t>VERGNAND</t>
  </si>
  <si>
    <t>CHAZOT</t>
  </si>
  <si>
    <t>CANCE HANDISPORT</t>
  </si>
  <si>
    <t>LOIS</t>
  </si>
  <si>
    <t>HANDISPORT ROANNAIS</t>
  </si>
  <si>
    <t>Challenge Club sur 5 coureurs</t>
  </si>
  <si>
    <t>Fédé</t>
  </si>
  <si>
    <t>Moyennes</t>
  </si>
  <si>
    <t>total équipe:</t>
  </si>
  <si>
    <t>AC TOURETTES</t>
  </si>
  <si>
    <t>CS.COUX</t>
  </si>
  <si>
    <t>Classement 13 à 16 ans</t>
  </si>
  <si>
    <t>Classement 17 à 18 ans</t>
  </si>
  <si>
    <t>Classement 19 à 29 ans</t>
  </si>
  <si>
    <t>Classement 30 à 39 ans</t>
  </si>
  <si>
    <t>CHASTAIGNIER</t>
  </si>
  <si>
    <t>Classement 40 à 49 ans</t>
  </si>
  <si>
    <t>Classement 60 ans et plus</t>
  </si>
  <si>
    <t>Classement Hanbike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</si>
</sst>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NewRomanPS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NewRomanPS"/>
      <family val="0"/>
    </font>
    <font>
      <b/>
      <i/>
      <sz val="12"/>
      <name val="TimesNewRomanPS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sz val="16"/>
      <name val="Britannic Bold"/>
      <family val="2"/>
    </font>
    <font>
      <b/>
      <sz val="12"/>
      <name val="TimesNewRomanP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2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/>
      <protection locked="0"/>
    </xf>
    <xf numFmtId="21" fontId="5" fillId="0" borderId="13" xfId="0" applyNumberFormat="1" applyFont="1" applyFill="1" applyBorder="1" applyAlignment="1">
      <alignment/>
    </xf>
    <xf numFmtId="21" fontId="3" fillId="0" borderId="13" xfId="0" applyNumberFormat="1" applyFont="1" applyFill="1" applyBorder="1" applyAlignment="1" applyProtection="1">
      <alignment/>
      <protection locked="0"/>
    </xf>
    <xf numFmtId="21" fontId="6" fillId="34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/>
    </xf>
    <xf numFmtId="21" fontId="6" fillId="0" borderId="13" xfId="0" applyNumberFormat="1" applyFont="1" applyFill="1" applyBorder="1" applyAlignment="1">
      <alignment/>
    </xf>
    <xf numFmtId="46" fontId="3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21" fontId="5" fillId="0" borderId="0" xfId="0" applyNumberFormat="1" applyFont="1" applyFill="1" applyBorder="1" applyAlignment="1">
      <alignment/>
    </xf>
    <xf numFmtId="21" fontId="3" fillId="0" borderId="0" xfId="0" applyNumberFormat="1" applyFont="1" applyFill="1" applyBorder="1" applyAlignment="1" applyProtection="1">
      <alignment/>
      <protection locked="0"/>
    </xf>
    <xf numFmtId="21" fontId="6" fillId="34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1" fontId="6" fillId="34" borderId="13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2" fillId="33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10" fillId="35" borderId="13" xfId="0" applyFont="1" applyFill="1" applyBorder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46" fontId="4" fillId="35" borderId="0" xfId="0" applyNumberFormat="1" applyFont="1" applyFill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2</xdr:col>
      <xdr:colOff>123825</xdr:colOff>
      <xdr:row>4</xdr:row>
      <xdr:rowOff>38100</xdr:rowOff>
    </xdr:to>
    <xdr:pic>
      <xdr:nvPicPr>
        <xdr:cNvPr id="1" name="Picture 3" descr="logo Ufolep Drô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962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K63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10.140625" style="0" customWidth="1"/>
    <col min="2" max="2" width="18.8515625" style="0" bestFit="1" customWidth="1"/>
    <col min="3" max="3" width="18.57421875" style="0" bestFit="1" customWidth="1"/>
    <col min="4" max="4" width="28.421875" style="0" bestFit="1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pans="1:7" s="1" customFormat="1" ht="15.75">
      <c r="A6" s="36" t="s">
        <v>101</v>
      </c>
      <c r="B6" s="37"/>
      <c r="C6" s="37"/>
      <c r="D6" s="37"/>
      <c r="E6" s="37"/>
      <c r="F6" s="37"/>
      <c r="G6" s="37"/>
    </row>
    <row r="7" spans="1:7" s="1" customFormat="1" ht="15.75">
      <c r="A7" s="23"/>
      <c r="B7" s="24"/>
      <c r="C7" s="24"/>
      <c r="D7" s="24"/>
      <c r="E7" s="24"/>
      <c r="F7" s="24"/>
      <c r="G7" s="24"/>
    </row>
    <row r="8" spans="1:7" s="1" customFormat="1" ht="15.75">
      <c r="A8" s="36" t="s">
        <v>100</v>
      </c>
      <c r="B8" s="37"/>
      <c r="C8" s="37"/>
      <c r="D8" s="37"/>
      <c r="E8" s="37"/>
      <c r="F8" s="37"/>
      <c r="G8" s="37"/>
    </row>
    <row r="9" spans="1:7" s="1" customFormat="1" ht="15.75">
      <c r="A9" s="23"/>
      <c r="B9" s="24"/>
      <c r="C9" s="24"/>
      <c r="D9" s="24"/>
      <c r="E9" s="24"/>
      <c r="F9" s="24"/>
      <c r="G9" s="25"/>
    </row>
    <row r="10" spans="1:9" ht="16.5" thickBot="1">
      <c r="A10" s="1" t="s">
        <v>0</v>
      </c>
      <c r="B10" s="16"/>
      <c r="C10" s="16"/>
      <c r="D10" s="16"/>
      <c r="E10" s="17"/>
      <c r="F10" s="18"/>
      <c r="G10" s="22"/>
      <c r="H10" s="1"/>
      <c r="I10" s="20"/>
    </row>
    <row r="11" spans="1:9" ht="19.5" thickTop="1">
      <c r="A11" s="2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4" t="s">
        <v>7</v>
      </c>
      <c r="H11" s="1"/>
      <c r="I11" s="5" t="s">
        <v>8</v>
      </c>
    </row>
    <row r="12" spans="1:9" ht="15.75">
      <c r="A12" s="6">
        <v>1</v>
      </c>
      <c r="B12" s="7" t="s">
        <v>9</v>
      </c>
      <c r="C12" s="7" t="s">
        <v>10</v>
      </c>
      <c r="D12" s="7" t="s">
        <v>11</v>
      </c>
      <c r="E12" s="8">
        <v>0.604861111111111</v>
      </c>
      <c r="F12" s="9">
        <v>0.6223263888888889</v>
      </c>
      <c r="G12" s="10">
        <v>0.017465277777777954</v>
      </c>
      <c r="H12" s="1"/>
      <c r="I12" s="11">
        <v>22.42544731610338</v>
      </c>
    </row>
    <row r="13" spans="1:9" ht="15.75">
      <c r="A13" s="15"/>
      <c r="B13" s="16"/>
      <c r="C13" s="16"/>
      <c r="D13" s="16"/>
      <c r="E13" s="17"/>
      <c r="F13" s="18"/>
      <c r="G13" s="19"/>
      <c r="H13" s="1"/>
      <c r="I13" s="20"/>
    </row>
    <row r="14" spans="1:9" ht="15.75" thickBot="1">
      <c r="A14" s="1" t="s">
        <v>12</v>
      </c>
      <c r="B14" s="1"/>
      <c r="C14" s="1"/>
      <c r="D14" s="1"/>
      <c r="E14" s="1"/>
      <c r="F14" s="1"/>
      <c r="G14" s="1"/>
      <c r="H14" s="1"/>
      <c r="I14" s="1"/>
    </row>
    <row r="15" spans="1:9" ht="19.5" thickTop="1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4" t="s">
        <v>7</v>
      </c>
      <c r="H15" s="1"/>
      <c r="I15" s="5" t="s">
        <v>8</v>
      </c>
    </row>
    <row r="16" spans="1:9" ht="15.75">
      <c r="A16" s="6">
        <v>1</v>
      </c>
      <c r="B16" s="7" t="s">
        <v>13</v>
      </c>
      <c r="C16" s="7" t="s">
        <v>14</v>
      </c>
      <c r="D16" s="7" t="s">
        <v>15</v>
      </c>
      <c r="E16" s="8">
        <v>0.629166666666667</v>
      </c>
      <c r="F16" s="9">
        <v>0.6438425925925926</v>
      </c>
      <c r="G16" s="10">
        <v>0.014675925925925593</v>
      </c>
      <c r="H16" s="1"/>
      <c r="I16" s="11">
        <v>26.687697160883282</v>
      </c>
    </row>
    <row r="17" spans="1:9" ht="15.75">
      <c r="A17" s="6">
        <v>2</v>
      </c>
      <c r="B17" s="7" t="s">
        <v>16</v>
      </c>
      <c r="C17" s="7" t="s">
        <v>17</v>
      </c>
      <c r="D17" s="7" t="s">
        <v>18</v>
      </c>
      <c r="E17" s="8">
        <v>0.608333333333333</v>
      </c>
      <c r="F17" s="9">
        <v>0.6230208333333334</v>
      </c>
      <c r="G17" s="10">
        <v>0.014687500000000409</v>
      </c>
      <c r="H17" s="1"/>
      <c r="I17" s="11">
        <v>26.666666666666668</v>
      </c>
    </row>
    <row r="18" spans="1:9" ht="15.75">
      <c r="A18" s="6">
        <v>3</v>
      </c>
      <c r="B18" s="7" t="s">
        <v>19</v>
      </c>
      <c r="C18" s="7" t="s">
        <v>20</v>
      </c>
      <c r="D18" s="7" t="s">
        <v>21</v>
      </c>
      <c r="E18" s="8">
        <v>0.614583333333333</v>
      </c>
      <c r="F18" s="9">
        <v>0.6296296296296297</v>
      </c>
      <c r="G18" s="10">
        <v>0.015046296296296613</v>
      </c>
      <c r="H18" s="1"/>
      <c r="I18" s="11">
        <v>26.03076923076923</v>
      </c>
    </row>
    <row r="19" spans="1:10" ht="15.75">
      <c r="A19" s="6">
        <v>4</v>
      </c>
      <c r="B19" s="7" t="s">
        <v>22</v>
      </c>
      <c r="C19" s="7" t="s">
        <v>23</v>
      </c>
      <c r="D19" s="7" t="s">
        <v>24</v>
      </c>
      <c r="E19" s="8">
        <v>0.613194444444444</v>
      </c>
      <c r="F19" s="9">
        <v>0.6286805555555556</v>
      </c>
      <c r="G19" s="12">
        <v>0.015486111111111533</v>
      </c>
      <c r="H19" s="1"/>
      <c r="I19" s="11">
        <v>25.291479820627803</v>
      </c>
      <c r="J19">
        <v>30</v>
      </c>
    </row>
    <row r="20" spans="1:9" ht="15.75">
      <c r="A20" s="6">
        <v>5</v>
      </c>
      <c r="B20" s="7" t="s">
        <v>25</v>
      </c>
      <c r="C20" s="7" t="s">
        <v>26</v>
      </c>
      <c r="D20" s="7" t="s">
        <v>27</v>
      </c>
      <c r="E20" s="8">
        <v>0.5840277777777778</v>
      </c>
      <c r="F20" s="13">
        <v>0.600011574074074</v>
      </c>
      <c r="G20" s="10">
        <v>0.015983796296296204</v>
      </c>
      <c r="H20" s="1"/>
      <c r="I20" s="11">
        <v>24.50398262128892</v>
      </c>
    </row>
    <row r="21" spans="1:11" ht="15.75">
      <c r="A21" s="6">
        <v>6</v>
      </c>
      <c r="B21" s="7" t="s">
        <v>28</v>
      </c>
      <c r="C21" s="7" t="s">
        <v>29</v>
      </c>
      <c r="D21" s="7" t="s">
        <v>30</v>
      </c>
      <c r="E21" s="8">
        <v>0.63125</v>
      </c>
      <c r="F21" s="9">
        <v>0.6475115740740741</v>
      </c>
      <c r="G21" s="10">
        <v>0.016261574074074137</v>
      </c>
      <c r="H21" s="1"/>
      <c r="I21" s="11">
        <v>24.085409252669038</v>
      </c>
      <c r="K21">
        <v>20</v>
      </c>
    </row>
    <row r="22" spans="1:9" ht="15.75">
      <c r="A22" s="6">
        <v>7</v>
      </c>
      <c r="B22" s="7" t="s">
        <v>13</v>
      </c>
      <c r="C22" s="7" t="s">
        <v>31</v>
      </c>
      <c r="D22" s="7" t="s">
        <v>21</v>
      </c>
      <c r="E22" s="8">
        <v>0.625</v>
      </c>
      <c r="F22" s="9">
        <v>0.6418171296296297</v>
      </c>
      <c r="G22" s="10">
        <v>0.016817129629629668</v>
      </c>
      <c r="H22" s="1"/>
      <c r="I22" s="11">
        <v>23.28974535443909</v>
      </c>
    </row>
    <row r="24" spans="1:9" ht="15.75" thickBot="1">
      <c r="A24" s="1" t="s">
        <v>32</v>
      </c>
      <c r="B24" s="1"/>
      <c r="C24" s="1"/>
      <c r="D24" s="1"/>
      <c r="E24" s="1"/>
      <c r="F24" s="1"/>
      <c r="G24" s="1"/>
      <c r="H24" s="1"/>
      <c r="I24" s="1"/>
    </row>
    <row r="25" spans="1:9" ht="19.5" thickTop="1">
      <c r="A25" s="2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4" t="s">
        <v>7</v>
      </c>
      <c r="H25" s="1"/>
      <c r="I25" s="5" t="s">
        <v>8</v>
      </c>
    </row>
    <row r="26" spans="1:9" ht="15.75">
      <c r="A26" s="6">
        <v>1</v>
      </c>
      <c r="B26" s="7" t="s">
        <v>33</v>
      </c>
      <c r="C26" s="7" t="s">
        <v>34</v>
      </c>
      <c r="D26" s="7" t="s">
        <v>35</v>
      </c>
      <c r="E26" s="8">
        <v>0.607638888888889</v>
      </c>
      <c r="F26" s="9">
        <v>0.6231134259259259</v>
      </c>
      <c r="G26" s="10">
        <v>0.01547453703703694</v>
      </c>
      <c r="H26" s="1"/>
      <c r="I26" s="11">
        <v>25.31039640987285</v>
      </c>
    </row>
    <row r="27" spans="1:9" ht="15.75">
      <c r="A27" s="6">
        <v>2</v>
      </c>
      <c r="B27" s="7" t="s">
        <v>33</v>
      </c>
      <c r="C27" s="7" t="s">
        <v>36</v>
      </c>
      <c r="D27" s="7" t="s">
        <v>11</v>
      </c>
      <c r="E27" s="8">
        <v>0.593055555555555</v>
      </c>
      <c r="F27" s="9">
        <v>0.6088541666666667</v>
      </c>
      <c r="G27" s="10">
        <v>0.015798611111111693</v>
      </c>
      <c r="H27" s="1"/>
      <c r="I27" s="11">
        <v>24.791208791208792</v>
      </c>
    </row>
    <row r="28" spans="1:10" ht="15.75">
      <c r="A28" s="6">
        <v>3</v>
      </c>
      <c r="B28" s="7" t="s">
        <v>37</v>
      </c>
      <c r="C28" s="7" t="s">
        <v>38</v>
      </c>
      <c r="D28" s="7" t="s">
        <v>24</v>
      </c>
      <c r="E28" s="8">
        <v>0.590972222222222</v>
      </c>
      <c r="F28" s="9">
        <v>0.6068171296296296</v>
      </c>
      <c r="G28" s="10">
        <v>0.015844907407407627</v>
      </c>
      <c r="H28" s="1"/>
      <c r="I28" s="11">
        <v>24.718772826880937</v>
      </c>
      <c r="J28">
        <v>45</v>
      </c>
    </row>
    <row r="29" spans="1:11" ht="15.75">
      <c r="A29" s="6">
        <v>4</v>
      </c>
      <c r="B29" s="7" t="s">
        <v>39</v>
      </c>
      <c r="C29" s="7" t="s">
        <v>40</v>
      </c>
      <c r="D29" s="7" t="s">
        <v>30</v>
      </c>
      <c r="E29" s="8">
        <v>0.627777777777778</v>
      </c>
      <c r="F29" s="9">
        <v>0.6437037037037037</v>
      </c>
      <c r="G29" s="10">
        <v>0.015925925925925677</v>
      </c>
      <c r="H29" s="1"/>
      <c r="I29" s="11">
        <v>24.593023255813954</v>
      </c>
      <c r="K29">
        <v>35</v>
      </c>
    </row>
    <row r="30" spans="1:9" ht="15.75">
      <c r="A30" s="6">
        <v>5</v>
      </c>
      <c r="B30" s="7" t="s">
        <v>41</v>
      </c>
      <c r="C30" s="7" t="s">
        <v>10</v>
      </c>
      <c r="D30" s="7" t="s">
        <v>21</v>
      </c>
      <c r="E30" s="8">
        <v>0.613888888888889</v>
      </c>
      <c r="F30" s="9">
        <v>0.6298842592592593</v>
      </c>
      <c r="G30" s="10">
        <v>0.015995370370370243</v>
      </c>
      <c r="H30" s="1"/>
      <c r="I30" s="11">
        <v>24.486251808972504</v>
      </c>
    </row>
    <row r="31" spans="1:9" ht="15.75">
      <c r="A31" s="6">
        <v>6</v>
      </c>
      <c r="B31" s="7" t="s">
        <v>42</v>
      </c>
      <c r="C31" s="7" t="s">
        <v>43</v>
      </c>
      <c r="D31" s="7" t="s">
        <v>44</v>
      </c>
      <c r="E31" s="8">
        <v>0.653472222222222</v>
      </c>
      <c r="F31" s="9">
        <v>0.6696643518518518</v>
      </c>
      <c r="G31" s="10">
        <v>0.016192129629629792</v>
      </c>
      <c r="H31" s="1"/>
      <c r="I31" s="11">
        <v>24.188706218727663</v>
      </c>
    </row>
    <row r="32" spans="1:9" ht="15.75">
      <c r="A32" s="6">
        <v>7</v>
      </c>
      <c r="B32" s="14" t="s">
        <v>45</v>
      </c>
      <c r="C32" s="14" t="s">
        <v>46</v>
      </c>
      <c r="D32" s="14" t="s">
        <v>47</v>
      </c>
      <c r="E32" s="8">
        <v>0.65625</v>
      </c>
      <c r="F32" s="8">
        <v>0.6736689814814815</v>
      </c>
      <c r="G32" s="10">
        <v>0.017418981481481466</v>
      </c>
      <c r="H32" s="1"/>
      <c r="I32" s="11">
        <v>22.485049833887043</v>
      </c>
    </row>
    <row r="33" spans="1:10" ht="15.75">
      <c r="A33" s="6">
        <v>8</v>
      </c>
      <c r="B33" s="7" t="s">
        <v>48</v>
      </c>
      <c r="C33" s="7" t="s">
        <v>49</v>
      </c>
      <c r="D33" s="7" t="s">
        <v>24</v>
      </c>
      <c r="E33" s="8">
        <v>0.636111111111111</v>
      </c>
      <c r="F33" s="9">
        <v>0.6535300925925925</v>
      </c>
      <c r="G33" s="10">
        <v>0.017418981481481577</v>
      </c>
      <c r="H33" s="1"/>
      <c r="I33" s="11">
        <v>22.485049833887043</v>
      </c>
      <c r="J33">
        <v>15</v>
      </c>
    </row>
    <row r="34" spans="1:9" s="1" customFormat="1" ht="15.75">
      <c r="A34" s="15"/>
      <c r="B34" s="16"/>
      <c r="C34" s="16"/>
      <c r="D34" s="16"/>
      <c r="E34" s="17"/>
      <c r="F34" s="18"/>
      <c r="G34" s="22"/>
      <c r="I34" s="20"/>
    </row>
    <row r="35" spans="1:9" ht="15.75" thickBot="1">
      <c r="A35" s="1" t="s">
        <v>50</v>
      </c>
      <c r="B35" s="1"/>
      <c r="C35" s="1"/>
      <c r="D35" s="1"/>
      <c r="E35" s="1"/>
      <c r="F35" s="1"/>
      <c r="G35" s="1"/>
      <c r="H35" s="1"/>
      <c r="I35" s="1"/>
    </row>
    <row r="36" spans="1:9" ht="19.5" thickTop="1">
      <c r="A36" s="2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4" t="s">
        <v>7</v>
      </c>
      <c r="H36" s="1"/>
      <c r="I36" s="5" t="s">
        <v>8</v>
      </c>
    </row>
    <row r="37" spans="1:9" ht="15.75">
      <c r="A37" s="6">
        <v>1</v>
      </c>
      <c r="B37" s="7" t="s">
        <v>51</v>
      </c>
      <c r="C37" s="7" t="s">
        <v>52</v>
      </c>
      <c r="D37" s="7" t="s">
        <v>53</v>
      </c>
      <c r="E37" s="8">
        <v>0.611111111111111</v>
      </c>
      <c r="F37" s="9">
        <v>0.6254282407407408</v>
      </c>
      <c r="G37" s="10">
        <v>0.014317129629629721</v>
      </c>
      <c r="H37" s="1"/>
      <c r="I37" s="11">
        <v>27.356507679870656</v>
      </c>
    </row>
    <row r="38" spans="1:9" ht="15.75">
      <c r="A38" s="6">
        <v>2</v>
      </c>
      <c r="B38" s="7" t="s">
        <v>54</v>
      </c>
      <c r="C38" s="7" t="s">
        <v>55</v>
      </c>
      <c r="D38" s="7" t="s">
        <v>56</v>
      </c>
      <c r="E38" s="8">
        <v>0.593749999999999</v>
      </c>
      <c r="F38" s="9">
        <v>0.6092013888888889</v>
      </c>
      <c r="G38" s="10">
        <v>0.015451388888889861</v>
      </c>
      <c r="H38" s="1"/>
      <c r="I38" s="11">
        <v>25.348314606741575</v>
      </c>
    </row>
    <row r="39" spans="1:9" ht="15.75">
      <c r="A39" s="6">
        <v>3</v>
      </c>
      <c r="B39" s="7" t="s">
        <v>45</v>
      </c>
      <c r="C39" s="7" t="s">
        <v>57</v>
      </c>
      <c r="D39" s="7" t="s">
        <v>58</v>
      </c>
      <c r="E39" s="8">
        <v>0.645138888888889</v>
      </c>
      <c r="F39" s="9">
        <v>0.6608912037037037</v>
      </c>
      <c r="G39" s="10">
        <v>0.01575231481481465</v>
      </c>
      <c r="H39" s="1"/>
      <c r="I39" s="11">
        <v>24.864070536370317</v>
      </c>
    </row>
    <row r="40" spans="1:11" ht="15.75">
      <c r="A40" s="6">
        <v>4</v>
      </c>
      <c r="B40" s="7" t="s">
        <v>59</v>
      </c>
      <c r="C40" s="7" t="s">
        <v>60</v>
      </c>
      <c r="D40" s="7" t="s">
        <v>30</v>
      </c>
      <c r="E40" s="8">
        <v>0.628472222222222</v>
      </c>
      <c r="F40" s="9">
        <v>0.6443287037037037</v>
      </c>
      <c r="G40" s="10">
        <v>0.015856481481481666</v>
      </c>
      <c r="H40" s="1"/>
      <c r="I40" s="11">
        <v>24.7007299270073</v>
      </c>
      <c r="K40">
        <v>50</v>
      </c>
    </row>
    <row r="41" spans="1:11" ht="15.75">
      <c r="A41" s="6">
        <v>5</v>
      </c>
      <c r="B41" s="7" t="s">
        <v>61</v>
      </c>
      <c r="C41" s="7" t="s">
        <v>62</v>
      </c>
      <c r="D41" s="7" t="s">
        <v>30</v>
      </c>
      <c r="E41" s="8">
        <v>0.630555555555555</v>
      </c>
      <c r="F41" s="9">
        <v>0.646724537037037</v>
      </c>
      <c r="G41" s="10">
        <v>0.016168981481482048</v>
      </c>
      <c r="H41" s="1"/>
      <c r="I41" s="11">
        <v>24.22333571939871</v>
      </c>
      <c r="K41">
        <v>45</v>
      </c>
    </row>
    <row r="42" spans="1:9" ht="15.75">
      <c r="A42" s="6">
        <v>6</v>
      </c>
      <c r="B42" s="7" t="s">
        <v>42</v>
      </c>
      <c r="C42" s="7" t="s">
        <v>63</v>
      </c>
      <c r="D42" s="7" t="s">
        <v>15</v>
      </c>
      <c r="E42" s="8">
        <v>0.638888888888889</v>
      </c>
      <c r="F42" s="9">
        <v>0.6550810185185185</v>
      </c>
      <c r="G42" s="10">
        <v>0.01619212962962957</v>
      </c>
      <c r="H42" s="1"/>
      <c r="I42" s="11">
        <v>24.188706218727663</v>
      </c>
    </row>
    <row r="43" spans="1:9" ht="15.75">
      <c r="A43" s="6">
        <v>7</v>
      </c>
      <c r="B43" s="7" t="s">
        <v>64</v>
      </c>
      <c r="C43" s="7" t="s">
        <v>65</v>
      </c>
      <c r="D43" s="7" t="s">
        <v>11</v>
      </c>
      <c r="E43" s="8">
        <v>0.634722222222222</v>
      </c>
      <c r="F43" s="9">
        <v>0.6510185185185186</v>
      </c>
      <c r="G43" s="10">
        <v>0.016296296296296586</v>
      </c>
      <c r="H43" s="1"/>
      <c r="I43" s="11">
        <v>24.03409090909091</v>
      </c>
    </row>
    <row r="44" spans="1:9" ht="15.75">
      <c r="A44" s="6">
        <v>8</v>
      </c>
      <c r="B44" s="7" t="s">
        <v>66</v>
      </c>
      <c r="C44" s="7" t="s">
        <v>67</v>
      </c>
      <c r="D44" s="7" t="s">
        <v>68</v>
      </c>
      <c r="E44" s="8">
        <v>0.619444444444444</v>
      </c>
      <c r="F44" s="9">
        <v>0.6359374999999999</v>
      </c>
      <c r="G44" s="10">
        <v>0.016493055555555913</v>
      </c>
      <c r="H44" s="1"/>
      <c r="I44" s="11">
        <v>23.74736842105263</v>
      </c>
    </row>
    <row r="45" spans="1:9" ht="15.75">
      <c r="A45" s="6">
        <v>9</v>
      </c>
      <c r="B45" s="7" t="s">
        <v>45</v>
      </c>
      <c r="C45" s="7" t="s">
        <v>69</v>
      </c>
      <c r="D45" s="7" t="s">
        <v>15</v>
      </c>
      <c r="E45" s="8">
        <v>0.605555555555556</v>
      </c>
      <c r="F45" s="9">
        <v>0.6222337962962963</v>
      </c>
      <c r="G45" s="10">
        <v>0.016678240740740313</v>
      </c>
      <c r="H45" s="1"/>
      <c r="I45" s="11">
        <v>23.483691880638446</v>
      </c>
    </row>
    <row r="46" spans="1:9" ht="15.75">
      <c r="A46" s="6">
        <v>10</v>
      </c>
      <c r="B46" s="7" t="s">
        <v>70</v>
      </c>
      <c r="C46" s="7" t="s">
        <v>71</v>
      </c>
      <c r="D46" s="7" t="s">
        <v>27</v>
      </c>
      <c r="E46" s="8">
        <v>0.5847222222222223</v>
      </c>
      <c r="F46" s="9">
        <v>0.6022800925925926</v>
      </c>
      <c r="G46" s="10">
        <v>0.017557870370370376</v>
      </c>
      <c r="H46" s="1"/>
      <c r="I46" s="11">
        <v>22.3071852340145</v>
      </c>
    </row>
    <row r="47" spans="1:9" ht="15.75">
      <c r="A47" s="6">
        <v>11</v>
      </c>
      <c r="B47" s="7" t="s">
        <v>72</v>
      </c>
      <c r="C47" s="7" t="s">
        <v>73</v>
      </c>
      <c r="D47" s="7" t="s">
        <v>27</v>
      </c>
      <c r="E47" s="8">
        <v>0.585416666666667</v>
      </c>
      <c r="F47" s="9">
        <v>0.6029861111111111</v>
      </c>
      <c r="G47" s="10">
        <v>0.017569444444444082</v>
      </c>
      <c r="H47" s="1"/>
      <c r="I47" s="11">
        <v>22.292490118577074</v>
      </c>
    </row>
    <row r="48" spans="1:9" ht="15.75">
      <c r="A48" s="6">
        <v>12</v>
      </c>
      <c r="B48" s="7" t="s">
        <v>74</v>
      </c>
      <c r="C48" s="7" t="s">
        <v>75</v>
      </c>
      <c r="D48" s="7" t="s">
        <v>21</v>
      </c>
      <c r="E48" s="8">
        <v>0.597916666666663</v>
      </c>
      <c r="F48" s="9">
        <v>0.615636574074074</v>
      </c>
      <c r="G48" s="10">
        <v>0.01771990740741103</v>
      </c>
      <c r="H48" s="1"/>
      <c r="I48" s="11">
        <v>22.10320052253429</v>
      </c>
    </row>
    <row r="49" spans="1:9" ht="15.75">
      <c r="A49" s="6">
        <v>13</v>
      </c>
      <c r="B49" s="7" t="s">
        <v>76</v>
      </c>
      <c r="C49" s="7" t="s">
        <v>77</v>
      </c>
      <c r="D49" s="7" t="s">
        <v>27</v>
      </c>
      <c r="E49" s="8">
        <v>0.586111111111111</v>
      </c>
      <c r="F49" s="9">
        <v>0.604386574074074</v>
      </c>
      <c r="G49" s="10">
        <v>0.018275462962963007</v>
      </c>
      <c r="H49" s="1"/>
      <c r="I49" s="11">
        <v>21.43128562381254</v>
      </c>
    </row>
    <row r="50" spans="1:9" ht="15.75">
      <c r="A50" s="6">
        <v>14</v>
      </c>
      <c r="B50" s="7" t="s">
        <v>78</v>
      </c>
      <c r="C50" s="7" t="s">
        <v>79</v>
      </c>
      <c r="D50" s="7" t="s">
        <v>21</v>
      </c>
      <c r="E50" s="8">
        <v>0.601388888888889</v>
      </c>
      <c r="F50" s="9">
        <v>0.6199652777777778</v>
      </c>
      <c r="G50" s="10">
        <v>0.018576388888888795</v>
      </c>
      <c r="H50" s="1"/>
      <c r="I50" s="11">
        <v>21.08411214953271</v>
      </c>
    </row>
    <row r="51" spans="1:9" ht="15.75">
      <c r="A51" s="6"/>
      <c r="B51" s="7" t="s">
        <v>80</v>
      </c>
      <c r="C51" s="7" t="s">
        <v>65</v>
      </c>
      <c r="D51" s="7" t="s">
        <v>11</v>
      </c>
      <c r="E51" s="8">
        <v>0.6326388888888889</v>
      </c>
      <c r="F51" s="9">
        <v>0.7159722222222222</v>
      </c>
      <c r="G51" s="21" t="s">
        <v>99</v>
      </c>
      <c r="H51" s="1"/>
      <c r="I51" s="11"/>
    </row>
    <row r="53" spans="1:9" ht="15.75" thickBot="1">
      <c r="A53" s="1" t="s">
        <v>81</v>
      </c>
      <c r="B53" s="1"/>
      <c r="C53" s="1"/>
      <c r="D53" s="1"/>
      <c r="E53" s="1"/>
      <c r="F53" s="1"/>
      <c r="G53" s="1"/>
      <c r="H53" s="1"/>
      <c r="I53" s="1"/>
    </row>
    <row r="54" spans="1:9" ht="19.5" thickTop="1">
      <c r="A54" s="2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4" t="s">
        <v>7</v>
      </c>
      <c r="H54" s="1"/>
      <c r="I54" s="5" t="s">
        <v>8</v>
      </c>
    </row>
    <row r="55" spans="1:11" ht="15.75">
      <c r="A55" s="6">
        <v>1</v>
      </c>
      <c r="B55" s="7" t="s">
        <v>82</v>
      </c>
      <c r="C55" s="7" t="s">
        <v>83</v>
      </c>
      <c r="D55" s="7" t="s">
        <v>30</v>
      </c>
      <c r="E55" s="8">
        <v>0.644444444444444</v>
      </c>
      <c r="F55" s="9">
        <v>0.6619907407407407</v>
      </c>
      <c r="G55" s="10">
        <v>0.01754629629629667</v>
      </c>
      <c r="H55" s="1"/>
      <c r="I55" s="11">
        <v>22.321899736147756</v>
      </c>
      <c r="K55">
        <v>65</v>
      </c>
    </row>
    <row r="56" spans="1:9" ht="15.75">
      <c r="A56" s="6">
        <v>2</v>
      </c>
      <c r="B56" s="7" t="s">
        <v>84</v>
      </c>
      <c r="C56" s="7" t="s">
        <v>85</v>
      </c>
      <c r="D56" s="7" t="s">
        <v>21</v>
      </c>
      <c r="E56" s="8">
        <v>0.602083333333333</v>
      </c>
      <c r="F56" s="9">
        <v>0.6199305555555555</v>
      </c>
      <c r="G56" s="10">
        <v>0.01784722222222257</v>
      </c>
      <c r="H56" s="1"/>
      <c r="I56" s="11">
        <v>21.945525291828794</v>
      </c>
    </row>
    <row r="57" spans="1:9" ht="15.75">
      <c r="A57" s="6">
        <v>3</v>
      </c>
      <c r="B57" s="7" t="s">
        <v>39</v>
      </c>
      <c r="C57" s="7" t="s">
        <v>86</v>
      </c>
      <c r="D57" s="7" t="s">
        <v>87</v>
      </c>
      <c r="E57" s="8">
        <v>0.631944444444444</v>
      </c>
      <c r="F57" s="9">
        <v>0.6503703703703704</v>
      </c>
      <c r="G57" s="10">
        <v>0.0184259259259264</v>
      </c>
      <c r="H57" s="1"/>
      <c r="I57" s="11">
        <v>21.256281407035175</v>
      </c>
    </row>
    <row r="58" spans="1:9" ht="15.75">
      <c r="A58" s="6">
        <v>4</v>
      </c>
      <c r="B58" s="7" t="s">
        <v>88</v>
      </c>
      <c r="C58" s="7" t="s">
        <v>89</v>
      </c>
      <c r="D58" s="7" t="s">
        <v>90</v>
      </c>
      <c r="E58" s="8">
        <v>0.633333333333333</v>
      </c>
      <c r="F58" s="9">
        <v>0.6522800925925926</v>
      </c>
      <c r="G58" s="10">
        <v>0.018946759259259593</v>
      </c>
      <c r="H58" s="1"/>
      <c r="I58" s="11">
        <v>20.671960904092852</v>
      </c>
    </row>
    <row r="59" spans="1:9" ht="15.75">
      <c r="A59" s="6">
        <v>5</v>
      </c>
      <c r="B59" s="7" t="s">
        <v>37</v>
      </c>
      <c r="C59" s="7" t="s">
        <v>75</v>
      </c>
      <c r="D59" s="7" t="s">
        <v>21</v>
      </c>
      <c r="E59" s="8">
        <v>0.599999999999995</v>
      </c>
      <c r="F59" s="9">
        <v>0.6203819444444444</v>
      </c>
      <c r="G59" s="10">
        <v>0.020381944444449407</v>
      </c>
      <c r="H59" s="1"/>
      <c r="I59" s="11">
        <v>19.216354344122657</v>
      </c>
    </row>
    <row r="60" spans="1:9" ht="15.75">
      <c r="A60" s="6">
        <v>6</v>
      </c>
      <c r="B60" s="7" t="s">
        <v>84</v>
      </c>
      <c r="C60" s="7" t="s">
        <v>91</v>
      </c>
      <c r="D60" s="7" t="s">
        <v>21</v>
      </c>
      <c r="E60" s="8">
        <v>0.599305555555551</v>
      </c>
      <c r="F60" s="9">
        <v>0.6204050925925926</v>
      </c>
      <c r="G60" s="10">
        <v>0.021099537037041594</v>
      </c>
      <c r="H60" s="1"/>
      <c r="I60" s="11">
        <v>18.562808557323095</v>
      </c>
    </row>
    <row r="61" spans="1:10" ht="15.75">
      <c r="A61" s="6">
        <v>7</v>
      </c>
      <c r="B61" s="7" t="s">
        <v>92</v>
      </c>
      <c r="C61" s="7" t="s">
        <v>93</v>
      </c>
      <c r="D61" s="7" t="s">
        <v>24</v>
      </c>
      <c r="E61" s="8">
        <v>0.636805555555555</v>
      </c>
      <c r="F61" s="9">
        <v>0.6579976851851852</v>
      </c>
      <c r="G61" s="10">
        <v>0.02119212962963024</v>
      </c>
      <c r="H61" s="1"/>
      <c r="I61" s="11">
        <v>18.48170398689241</v>
      </c>
      <c r="J61">
        <v>25</v>
      </c>
    </row>
    <row r="62" spans="1:10" ht="15.75">
      <c r="A62" s="6">
        <v>8</v>
      </c>
      <c r="B62" s="7" t="s">
        <v>94</v>
      </c>
      <c r="C62" s="7" t="s">
        <v>95</v>
      </c>
      <c r="D62" s="7" t="s">
        <v>24</v>
      </c>
      <c r="E62" s="8">
        <v>0.635416666666667</v>
      </c>
      <c r="F62" s="9">
        <v>0.6586342592592592</v>
      </c>
      <c r="G62" s="10">
        <v>0.023217592592592262</v>
      </c>
      <c r="H62" s="1"/>
      <c r="I62" s="11">
        <v>16.86939182452642</v>
      </c>
      <c r="J62">
        <v>20</v>
      </c>
    </row>
    <row r="63" spans="1:9" ht="15.75">
      <c r="A63" s="6"/>
      <c r="B63" s="7" t="s">
        <v>96</v>
      </c>
      <c r="C63" s="7" t="s">
        <v>97</v>
      </c>
      <c r="D63" s="7" t="s">
        <v>98</v>
      </c>
      <c r="E63" s="8">
        <v>0.603472222222222</v>
      </c>
      <c r="F63" s="9">
        <v>0.6868055555555556</v>
      </c>
      <c r="G63" s="21" t="s">
        <v>99</v>
      </c>
      <c r="H63" s="1"/>
      <c r="I63" s="11"/>
    </row>
  </sheetData>
  <sheetProtection/>
  <mergeCells count="2">
    <mergeCell ref="A6:G6"/>
    <mergeCell ref="A8:G8"/>
  </mergeCells>
  <printOptions/>
  <pageMargins left="0.12" right="0.7" top="0.13" bottom="0.79" header="0.13" footer="0.1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73"/>
  <sheetViews>
    <sheetView zoomScalePageLayoutView="0" workbookViewId="0" topLeftCell="A1">
      <selection activeCell="B77" sqref="B77:B78"/>
    </sheetView>
  </sheetViews>
  <sheetFormatPr defaultColWidth="11.421875" defaultRowHeight="15"/>
  <cols>
    <col min="2" max="2" width="18.8515625" style="0" bestFit="1" customWidth="1"/>
    <col min="3" max="3" width="22.57421875" style="0" bestFit="1" customWidth="1"/>
    <col min="4" max="4" width="29.7109375" style="0" bestFit="1" customWidth="1"/>
  </cols>
  <sheetData>
    <row r="1" spans="1:8" ht="15.75" thickBot="1">
      <c r="A1" s="1" t="s">
        <v>102</v>
      </c>
      <c r="B1" s="1"/>
      <c r="C1" s="1"/>
      <c r="D1" s="1"/>
      <c r="E1" s="1"/>
      <c r="F1" s="1"/>
      <c r="G1" s="1"/>
      <c r="H1" s="1"/>
    </row>
    <row r="2" spans="1:8" ht="19.5" thickTop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ht="15.75">
      <c r="A3" s="6">
        <v>1</v>
      </c>
      <c r="B3" s="7" t="s">
        <v>103</v>
      </c>
      <c r="C3" s="7" t="s">
        <v>104</v>
      </c>
      <c r="D3" s="7" t="s">
        <v>105</v>
      </c>
      <c r="E3" s="8">
        <v>0.625694444444444</v>
      </c>
      <c r="F3" s="9">
        <v>0.6389583333333334</v>
      </c>
      <c r="G3" s="10">
        <v>0.013263888888889408</v>
      </c>
      <c r="H3" s="11">
        <v>29.528795811518325</v>
      </c>
    </row>
    <row r="4" spans="1:8" ht="15.75">
      <c r="A4" s="6">
        <v>2</v>
      </c>
      <c r="B4" s="7" t="s">
        <v>106</v>
      </c>
      <c r="C4" s="7" t="s">
        <v>107</v>
      </c>
      <c r="D4" s="7" t="s">
        <v>108</v>
      </c>
      <c r="E4" s="8">
        <v>0.645833333333333</v>
      </c>
      <c r="F4" s="9">
        <v>0.6595486111111112</v>
      </c>
      <c r="G4" s="10">
        <v>0.013715277777778145</v>
      </c>
      <c r="H4" s="11">
        <v>28.556962025316455</v>
      </c>
    </row>
    <row r="5" spans="1:8" ht="15.75">
      <c r="A5" s="6">
        <v>3</v>
      </c>
      <c r="B5" s="7" t="s">
        <v>109</v>
      </c>
      <c r="C5" s="7" t="s">
        <v>110</v>
      </c>
      <c r="D5" s="7" t="s">
        <v>90</v>
      </c>
      <c r="E5" s="8">
        <v>0.652777777777778</v>
      </c>
      <c r="F5" s="9">
        <v>0.6670370370370371</v>
      </c>
      <c r="G5" s="10">
        <v>0.014259259259259083</v>
      </c>
      <c r="H5" s="11">
        <v>27.467532467532468</v>
      </c>
    </row>
    <row r="6" spans="1:8" ht="15.75">
      <c r="A6" s="6">
        <v>4</v>
      </c>
      <c r="B6" s="7" t="s">
        <v>51</v>
      </c>
      <c r="C6" s="7" t="s">
        <v>52</v>
      </c>
      <c r="D6" s="7" t="s">
        <v>53</v>
      </c>
      <c r="E6" s="8">
        <v>0.611111111111111</v>
      </c>
      <c r="F6" s="9">
        <v>0.6254282407407408</v>
      </c>
      <c r="G6" s="10">
        <v>0.014317129629629721</v>
      </c>
      <c r="H6" s="11">
        <v>27.356507679870656</v>
      </c>
    </row>
    <row r="7" spans="1:8" ht="15.75">
      <c r="A7" s="6">
        <v>5</v>
      </c>
      <c r="B7" s="7" t="s">
        <v>13</v>
      </c>
      <c r="C7" s="7" t="s">
        <v>14</v>
      </c>
      <c r="D7" s="7" t="s">
        <v>15</v>
      </c>
      <c r="E7" s="8">
        <v>0.629166666666667</v>
      </c>
      <c r="F7" s="9">
        <v>0.6438425925925926</v>
      </c>
      <c r="G7" s="10">
        <v>0.014675925925925593</v>
      </c>
      <c r="H7" s="11">
        <v>26.687697160883282</v>
      </c>
    </row>
    <row r="8" spans="1:8" ht="15.75">
      <c r="A8" s="6">
        <v>6</v>
      </c>
      <c r="B8" s="7" t="s">
        <v>16</v>
      </c>
      <c r="C8" s="7" t="s">
        <v>17</v>
      </c>
      <c r="D8" s="7" t="s">
        <v>18</v>
      </c>
      <c r="E8" s="8">
        <v>0.608333333333333</v>
      </c>
      <c r="F8" s="9">
        <v>0.6230208333333334</v>
      </c>
      <c r="G8" s="10">
        <v>0.014687500000000409</v>
      </c>
      <c r="H8" s="11">
        <v>26.666666666666668</v>
      </c>
    </row>
    <row r="9" spans="1:8" ht="15.75">
      <c r="A9" s="6">
        <v>7</v>
      </c>
      <c r="B9" s="7" t="s">
        <v>19</v>
      </c>
      <c r="C9" s="7" t="s">
        <v>20</v>
      </c>
      <c r="D9" s="7" t="s">
        <v>21</v>
      </c>
      <c r="E9" s="8">
        <v>0.614583333333333</v>
      </c>
      <c r="F9" s="9">
        <v>0.6296296296296297</v>
      </c>
      <c r="G9" s="10">
        <v>0.015046296296296613</v>
      </c>
      <c r="H9" s="11">
        <v>26.03076923076923</v>
      </c>
    </row>
    <row r="10" spans="1:8" ht="15.75">
      <c r="A10" s="6">
        <v>8</v>
      </c>
      <c r="B10" s="7" t="s">
        <v>111</v>
      </c>
      <c r="C10" s="7" t="s">
        <v>112</v>
      </c>
      <c r="D10" s="7" t="s">
        <v>113</v>
      </c>
      <c r="E10" s="8">
        <v>0.638194444444444</v>
      </c>
      <c r="F10" s="9">
        <v>0.6532986111111111</v>
      </c>
      <c r="G10" s="10">
        <v>0.01510416666666714</v>
      </c>
      <c r="H10" s="11">
        <v>25.93103448275862</v>
      </c>
    </row>
    <row r="11" spans="1:8" ht="15.75">
      <c r="A11" s="6">
        <v>9</v>
      </c>
      <c r="B11" s="7" t="s">
        <v>28</v>
      </c>
      <c r="C11" s="7" t="s">
        <v>114</v>
      </c>
      <c r="D11" s="7" t="s">
        <v>115</v>
      </c>
      <c r="E11" s="8">
        <v>0.597222222222219</v>
      </c>
      <c r="F11" s="9">
        <v>0.6124074074074074</v>
      </c>
      <c r="G11" s="10">
        <v>0.01518518518518841</v>
      </c>
      <c r="H11" s="11">
        <v>25.79268292682927</v>
      </c>
    </row>
    <row r="12" spans="1:8" ht="15.75">
      <c r="A12" s="6">
        <v>10</v>
      </c>
      <c r="B12" s="7" t="s">
        <v>54</v>
      </c>
      <c r="C12" s="7" t="s">
        <v>55</v>
      </c>
      <c r="D12" s="7" t="s">
        <v>56</v>
      </c>
      <c r="E12" s="8">
        <v>0.593749999999999</v>
      </c>
      <c r="F12" s="9">
        <v>0.6092013888888889</v>
      </c>
      <c r="G12" s="10">
        <v>0.015451388888889861</v>
      </c>
      <c r="H12" s="11">
        <v>25.348314606741575</v>
      </c>
    </row>
    <row r="13" spans="1:8" ht="15.75">
      <c r="A13" s="6">
        <v>11</v>
      </c>
      <c r="B13" s="7" t="s">
        <v>33</v>
      </c>
      <c r="C13" s="7" t="s">
        <v>34</v>
      </c>
      <c r="D13" s="7" t="s">
        <v>35</v>
      </c>
      <c r="E13" s="8">
        <v>0.607638888888889</v>
      </c>
      <c r="F13" s="9">
        <v>0.6231134259259259</v>
      </c>
      <c r="G13" s="10">
        <v>0.01547453703703694</v>
      </c>
      <c r="H13" s="11">
        <v>25.31039640987285</v>
      </c>
    </row>
    <row r="14" spans="1:8" ht="15.75">
      <c r="A14" s="6">
        <v>12</v>
      </c>
      <c r="B14" s="7" t="s">
        <v>22</v>
      </c>
      <c r="C14" s="7" t="s">
        <v>23</v>
      </c>
      <c r="D14" s="7" t="s">
        <v>24</v>
      </c>
      <c r="E14" s="8">
        <v>0.613194444444444</v>
      </c>
      <c r="F14" s="9">
        <v>0.6286805555555556</v>
      </c>
      <c r="G14" s="12">
        <v>0.015486111111111533</v>
      </c>
      <c r="H14" s="11">
        <v>25.291479820627803</v>
      </c>
    </row>
    <row r="15" spans="1:8" ht="15.75">
      <c r="A15" s="6">
        <v>13</v>
      </c>
      <c r="B15" s="7" t="s">
        <v>116</v>
      </c>
      <c r="C15" s="7" t="s">
        <v>117</v>
      </c>
      <c r="D15" s="7" t="s">
        <v>108</v>
      </c>
      <c r="E15" s="8">
        <v>0.627083333333333</v>
      </c>
      <c r="F15" s="9">
        <v>0.6426736111111111</v>
      </c>
      <c r="G15" s="10">
        <v>0.015590277777778105</v>
      </c>
      <c r="H15" s="11">
        <v>25.12249443207127</v>
      </c>
    </row>
    <row r="16" spans="1:8" ht="15.75">
      <c r="A16" s="6">
        <v>14</v>
      </c>
      <c r="B16" s="7" t="s">
        <v>45</v>
      </c>
      <c r="C16" s="7" t="s">
        <v>57</v>
      </c>
      <c r="D16" s="7" t="s">
        <v>118</v>
      </c>
      <c r="E16" s="8">
        <v>0.645138888888889</v>
      </c>
      <c r="F16" s="9">
        <v>0.6608912037037037</v>
      </c>
      <c r="G16" s="10">
        <v>0.01575231481481465</v>
      </c>
      <c r="H16" s="11">
        <v>24.864070536370317</v>
      </c>
    </row>
    <row r="17" spans="1:8" ht="15.75">
      <c r="A17" s="6">
        <v>15</v>
      </c>
      <c r="B17" s="7" t="s">
        <v>33</v>
      </c>
      <c r="C17" s="7" t="s">
        <v>36</v>
      </c>
      <c r="D17" s="7" t="s">
        <v>11</v>
      </c>
      <c r="E17" s="8">
        <v>0.593055555555555</v>
      </c>
      <c r="F17" s="9">
        <v>0.6088541666666667</v>
      </c>
      <c r="G17" s="10">
        <v>0.015798611111111693</v>
      </c>
      <c r="H17" s="11">
        <v>24.791208791208792</v>
      </c>
    </row>
    <row r="18" spans="1:8" ht="15.75">
      <c r="A18" s="6">
        <v>16</v>
      </c>
      <c r="B18" s="7" t="s">
        <v>37</v>
      </c>
      <c r="C18" s="7" t="s">
        <v>38</v>
      </c>
      <c r="D18" s="7" t="s">
        <v>24</v>
      </c>
      <c r="E18" s="8">
        <v>0.590972222222222</v>
      </c>
      <c r="F18" s="9">
        <v>0.6068171296296296</v>
      </c>
      <c r="G18" s="10">
        <v>0.015844907407407627</v>
      </c>
      <c r="H18" s="11">
        <v>24.718772826880937</v>
      </c>
    </row>
    <row r="19" spans="1:8" ht="15.75">
      <c r="A19" s="6">
        <v>17</v>
      </c>
      <c r="B19" s="7" t="s">
        <v>59</v>
      </c>
      <c r="C19" s="7" t="s">
        <v>60</v>
      </c>
      <c r="D19" s="7" t="s">
        <v>30</v>
      </c>
      <c r="E19" s="8">
        <v>0.628472222222222</v>
      </c>
      <c r="F19" s="9">
        <v>0.6443287037037037</v>
      </c>
      <c r="G19" s="10">
        <v>0.015856481481481666</v>
      </c>
      <c r="H19" s="11">
        <v>24.7007299270073</v>
      </c>
    </row>
    <row r="20" spans="1:8" ht="15.75">
      <c r="A20" s="6">
        <v>18</v>
      </c>
      <c r="B20" s="7" t="s">
        <v>39</v>
      </c>
      <c r="C20" s="7" t="s">
        <v>40</v>
      </c>
      <c r="D20" s="7" t="s">
        <v>119</v>
      </c>
      <c r="E20" s="8">
        <v>0.627777777777778</v>
      </c>
      <c r="F20" s="9">
        <v>0.6437037037037037</v>
      </c>
      <c r="G20" s="10">
        <v>0.015925925925925677</v>
      </c>
      <c r="H20" s="11">
        <v>24.593023255813954</v>
      </c>
    </row>
    <row r="21" spans="1:8" ht="15.75">
      <c r="A21" s="6">
        <v>19</v>
      </c>
      <c r="B21" s="7" t="s">
        <v>25</v>
      </c>
      <c r="C21" s="7" t="s">
        <v>26</v>
      </c>
      <c r="D21" s="7" t="s">
        <v>27</v>
      </c>
      <c r="E21" s="8">
        <v>0.5840277777777778</v>
      </c>
      <c r="F21" s="13">
        <v>0.600011574074074</v>
      </c>
      <c r="G21" s="10">
        <v>0.015983796296296204</v>
      </c>
      <c r="H21" s="11">
        <v>24.50398262128892</v>
      </c>
    </row>
    <row r="22" spans="1:8" ht="15.75">
      <c r="A22" s="6">
        <v>20</v>
      </c>
      <c r="B22" s="7" t="s">
        <v>41</v>
      </c>
      <c r="C22" s="7" t="s">
        <v>10</v>
      </c>
      <c r="D22" s="7" t="s">
        <v>21</v>
      </c>
      <c r="E22" s="8">
        <v>0.613888888888889</v>
      </c>
      <c r="F22" s="9">
        <v>0.6298842592592593</v>
      </c>
      <c r="G22" s="10">
        <v>0.015995370370370243</v>
      </c>
      <c r="H22" s="11">
        <v>24.486251808972504</v>
      </c>
    </row>
    <row r="23" spans="1:8" ht="15.75">
      <c r="A23" s="6">
        <v>21</v>
      </c>
      <c r="B23" s="7" t="s">
        <v>61</v>
      </c>
      <c r="C23" s="7" t="s">
        <v>62</v>
      </c>
      <c r="D23" s="7" t="s">
        <v>30</v>
      </c>
      <c r="E23" s="8">
        <v>0.630555555555555</v>
      </c>
      <c r="F23" s="9">
        <v>0.646724537037037</v>
      </c>
      <c r="G23" s="10">
        <v>0.016168981481482048</v>
      </c>
      <c r="H23" s="11">
        <v>24.22333571939871</v>
      </c>
    </row>
    <row r="24" spans="1:8" ht="15.75">
      <c r="A24" s="6">
        <v>22</v>
      </c>
      <c r="B24" s="7" t="s">
        <v>42</v>
      </c>
      <c r="C24" s="7" t="s">
        <v>63</v>
      </c>
      <c r="D24" s="7" t="s">
        <v>15</v>
      </c>
      <c r="E24" s="8">
        <v>0.638888888888889</v>
      </c>
      <c r="F24" s="9">
        <v>0.6550810185185185</v>
      </c>
      <c r="G24" s="10">
        <v>0.01619212962962957</v>
      </c>
      <c r="H24" s="11">
        <v>24.188706218727663</v>
      </c>
    </row>
    <row r="25" spans="1:8" ht="15.75">
      <c r="A25" s="6">
        <v>23</v>
      </c>
      <c r="B25" s="7" t="s">
        <v>42</v>
      </c>
      <c r="C25" s="7" t="s">
        <v>43</v>
      </c>
      <c r="D25" s="7" t="s">
        <v>44</v>
      </c>
      <c r="E25" s="8">
        <v>0.653472222222222</v>
      </c>
      <c r="F25" s="9">
        <v>0.6696643518518518</v>
      </c>
      <c r="G25" s="10">
        <v>0.016192129629629792</v>
      </c>
      <c r="H25" s="11">
        <v>24.188706218727663</v>
      </c>
    </row>
    <row r="26" spans="1:8" ht="15.75">
      <c r="A26" s="6">
        <v>24</v>
      </c>
      <c r="B26" s="7" t="s">
        <v>28</v>
      </c>
      <c r="C26" s="7" t="s">
        <v>29</v>
      </c>
      <c r="D26" s="7" t="s">
        <v>30</v>
      </c>
      <c r="E26" s="8">
        <v>0.63125</v>
      </c>
      <c r="F26" s="9">
        <v>0.6475115740740741</v>
      </c>
      <c r="G26" s="10">
        <v>0.016261574074074137</v>
      </c>
      <c r="H26" s="11">
        <v>24.085409252669038</v>
      </c>
    </row>
    <row r="27" spans="1:8" ht="15.75">
      <c r="A27" s="6">
        <v>25</v>
      </c>
      <c r="B27" s="7" t="s">
        <v>106</v>
      </c>
      <c r="C27" s="7" t="s">
        <v>120</v>
      </c>
      <c r="D27" s="7" t="s">
        <v>90</v>
      </c>
      <c r="E27" s="8">
        <v>0.651388888888889</v>
      </c>
      <c r="F27" s="9">
        <v>0.667662037037037</v>
      </c>
      <c r="G27" s="10">
        <v>0.016273148148147953</v>
      </c>
      <c r="H27" s="11">
        <v>24.06827880512091</v>
      </c>
    </row>
    <row r="28" spans="1:8" ht="15.75">
      <c r="A28" s="6">
        <v>26</v>
      </c>
      <c r="B28" s="7" t="s">
        <v>64</v>
      </c>
      <c r="C28" s="7" t="s">
        <v>65</v>
      </c>
      <c r="D28" s="7" t="s">
        <v>11</v>
      </c>
      <c r="E28" s="8">
        <v>0.634722222222222</v>
      </c>
      <c r="F28" s="9">
        <v>0.6510185185185186</v>
      </c>
      <c r="G28" s="10">
        <v>0.016296296296296586</v>
      </c>
      <c r="H28" s="11">
        <v>24.03409090909091</v>
      </c>
    </row>
    <row r="29" spans="1:8" ht="15.75">
      <c r="A29" s="6">
        <v>27</v>
      </c>
      <c r="B29" s="7" t="s">
        <v>66</v>
      </c>
      <c r="C29" s="7" t="s">
        <v>67</v>
      </c>
      <c r="D29" s="7" t="s">
        <v>68</v>
      </c>
      <c r="E29" s="8">
        <v>0.619444444444444</v>
      </c>
      <c r="F29" s="9">
        <v>0.6359374999999999</v>
      </c>
      <c r="G29" s="10">
        <v>0.016493055555555913</v>
      </c>
      <c r="H29" s="11">
        <v>23.74736842105263</v>
      </c>
    </row>
    <row r="30" spans="1:8" ht="15.75">
      <c r="A30" s="6">
        <v>28</v>
      </c>
      <c r="B30" s="7" t="s">
        <v>45</v>
      </c>
      <c r="C30" s="7" t="s">
        <v>69</v>
      </c>
      <c r="D30" s="7" t="s">
        <v>15</v>
      </c>
      <c r="E30" s="8">
        <v>0.605555555555556</v>
      </c>
      <c r="F30" s="9">
        <v>0.6222337962962963</v>
      </c>
      <c r="G30" s="10">
        <v>0.016678240740740313</v>
      </c>
      <c r="H30" s="11">
        <v>23.483691880638446</v>
      </c>
    </row>
    <row r="31" spans="1:8" ht="15.75">
      <c r="A31" s="6">
        <v>29</v>
      </c>
      <c r="B31" s="7" t="s">
        <v>106</v>
      </c>
      <c r="C31" s="7" t="s">
        <v>25</v>
      </c>
      <c r="D31" s="7" t="s">
        <v>108</v>
      </c>
      <c r="E31" s="8">
        <v>0.634027777777778</v>
      </c>
      <c r="F31" s="9">
        <v>0.6507523148148148</v>
      </c>
      <c r="G31" s="10">
        <v>0.016724537037036802</v>
      </c>
      <c r="H31" s="11">
        <v>23.418685121107266</v>
      </c>
    </row>
    <row r="32" spans="1:8" ht="15.75">
      <c r="A32" s="6">
        <v>30</v>
      </c>
      <c r="B32" s="7" t="s">
        <v>121</v>
      </c>
      <c r="C32" s="7" t="s">
        <v>122</v>
      </c>
      <c r="D32" s="7" t="s">
        <v>123</v>
      </c>
      <c r="E32" s="8">
        <v>0.624305555555555</v>
      </c>
      <c r="F32" s="9">
        <v>0.641099537037037</v>
      </c>
      <c r="G32" s="10">
        <v>0.016793981481482034</v>
      </c>
      <c r="H32" s="11">
        <v>23.32184700206754</v>
      </c>
    </row>
    <row r="33" spans="1:8" ht="15.75">
      <c r="A33" s="6">
        <v>31</v>
      </c>
      <c r="B33" s="7" t="s">
        <v>13</v>
      </c>
      <c r="C33" s="7" t="s">
        <v>31</v>
      </c>
      <c r="D33" s="7" t="s">
        <v>21</v>
      </c>
      <c r="E33" s="8">
        <v>0.625</v>
      </c>
      <c r="F33" s="9">
        <v>0.6418171296296297</v>
      </c>
      <c r="G33" s="10">
        <v>0.016817129629629668</v>
      </c>
      <c r="H33" s="11">
        <v>23.28974535443909</v>
      </c>
    </row>
    <row r="34" spans="1:8" ht="15.75">
      <c r="A34" s="6">
        <v>32</v>
      </c>
      <c r="B34" s="7" t="s">
        <v>124</v>
      </c>
      <c r="C34" s="7" t="s">
        <v>125</v>
      </c>
      <c r="D34" s="7" t="s">
        <v>108</v>
      </c>
      <c r="E34" s="8">
        <v>0.654166666666666</v>
      </c>
      <c r="F34" s="9">
        <v>0.6710069444444445</v>
      </c>
      <c r="G34" s="10">
        <v>0.016840277777778523</v>
      </c>
      <c r="H34" s="11">
        <v>23.257731958762886</v>
      </c>
    </row>
    <row r="35" spans="1:8" ht="15.75">
      <c r="A35" s="6">
        <v>33</v>
      </c>
      <c r="B35" s="7" t="s">
        <v>126</v>
      </c>
      <c r="C35" s="7" t="s">
        <v>127</v>
      </c>
      <c r="D35" s="7" t="s">
        <v>108</v>
      </c>
      <c r="E35" s="8">
        <v>0.60625</v>
      </c>
      <c r="F35" s="9">
        <v>0.6231597222222222</v>
      </c>
      <c r="G35" s="10">
        <v>0.0169097222222222</v>
      </c>
      <c r="H35" s="11">
        <v>23.16221765913758</v>
      </c>
    </row>
    <row r="36" spans="1:8" ht="15.75">
      <c r="A36" s="6">
        <v>34</v>
      </c>
      <c r="B36" s="7" t="s">
        <v>128</v>
      </c>
      <c r="C36" s="7" t="s">
        <v>129</v>
      </c>
      <c r="D36" s="7" t="s">
        <v>123</v>
      </c>
      <c r="E36" s="8">
        <v>0.600694444444444</v>
      </c>
      <c r="F36" s="9">
        <v>0.6179166666666667</v>
      </c>
      <c r="G36" s="12">
        <v>0.017222222222222694</v>
      </c>
      <c r="H36" s="11">
        <v>22.741935483870968</v>
      </c>
    </row>
    <row r="37" spans="1:8" ht="15.75">
      <c r="A37" s="6">
        <v>35</v>
      </c>
      <c r="B37" s="7" t="s">
        <v>130</v>
      </c>
      <c r="C37" s="7" t="s">
        <v>131</v>
      </c>
      <c r="D37" s="7" t="s">
        <v>56</v>
      </c>
      <c r="E37" s="8">
        <v>0.598611111111107</v>
      </c>
      <c r="F37" s="9">
        <v>0.6159027777777778</v>
      </c>
      <c r="G37" s="10">
        <v>0.017291666666670813</v>
      </c>
      <c r="H37" s="11">
        <v>22.650602409638555</v>
      </c>
    </row>
    <row r="38" spans="1:8" ht="15.75">
      <c r="A38" s="6">
        <v>36</v>
      </c>
      <c r="B38" s="7" t="s">
        <v>45</v>
      </c>
      <c r="C38" s="7" t="s">
        <v>132</v>
      </c>
      <c r="D38" s="7" t="s">
        <v>27</v>
      </c>
      <c r="E38" s="8">
        <v>0.589583333333333</v>
      </c>
      <c r="F38" s="9">
        <v>0.6069791666666667</v>
      </c>
      <c r="G38" s="12">
        <v>0.01739583333333372</v>
      </c>
      <c r="H38" s="11">
        <v>22.51497005988024</v>
      </c>
    </row>
    <row r="39" spans="1:8" ht="15.75">
      <c r="A39" s="6">
        <v>37</v>
      </c>
      <c r="B39" s="14" t="s">
        <v>45</v>
      </c>
      <c r="C39" s="14" t="s">
        <v>46</v>
      </c>
      <c r="D39" s="14" t="s">
        <v>47</v>
      </c>
      <c r="E39" s="8">
        <v>0.65625</v>
      </c>
      <c r="F39" s="8">
        <v>0.6736689814814815</v>
      </c>
      <c r="G39" s="10">
        <v>0.017418981481481466</v>
      </c>
      <c r="H39" s="11">
        <v>22.485049833887043</v>
      </c>
    </row>
    <row r="40" spans="1:8" ht="15.75">
      <c r="A40" s="6">
        <v>38</v>
      </c>
      <c r="B40" s="7" t="s">
        <v>48</v>
      </c>
      <c r="C40" s="7" t="s">
        <v>49</v>
      </c>
      <c r="D40" s="7" t="s">
        <v>24</v>
      </c>
      <c r="E40" s="8">
        <v>0.636111111111111</v>
      </c>
      <c r="F40" s="9">
        <v>0.6535300925925925</v>
      </c>
      <c r="G40" s="10">
        <v>0.017418981481481577</v>
      </c>
      <c r="H40" s="11">
        <v>22.485049833887043</v>
      </c>
    </row>
    <row r="41" spans="1:8" ht="15.75">
      <c r="A41" s="6">
        <v>39</v>
      </c>
      <c r="B41" s="7" t="s">
        <v>9</v>
      </c>
      <c r="C41" s="7" t="s">
        <v>10</v>
      </c>
      <c r="D41" s="7" t="s">
        <v>11</v>
      </c>
      <c r="E41" s="8">
        <v>0.604861111111111</v>
      </c>
      <c r="F41" s="9">
        <v>0.6223263888888889</v>
      </c>
      <c r="G41" s="10">
        <v>0.017465277777777954</v>
      </c>
      <c r="H41" s="11">
        <v>22.42544731610338</v>
      </c>
    </row>
    <row r="42" spans="1:8" ht="15.75">
      <c r="A42" s="6">
        <v>40</v>
      </c>
      <c r="B42" s="7" t="s">
        <v>133</v>
      </c>
      <c r="C42" s="7" t="s">
        <v>134</v>
      </c>
      <c r="D42" s="7" t="s">
        <v>108</v>
      </c>
      <c r="E42" s="8">
        <v>0.629861111111111</v>
      </c>
      <c r="F42" s="9">
        <v>0.6474074074074074</v>
      </c>
      <c r="G42" s="10">
        <v>0.01754629629629645</v>
      </c>
      <c r="H42" s="11">
        <v>22.321899736147756</v>
      </c>
    </row>
    <row r="43" spans="1:8" ht="15.75">
      <c r="A43" s="6">
        <v>41</v>
      </c>
      <c r="B43" s="7" t="s">
        <v>82</v>
      </c>
      <c r="C43" s="7" t="s">
        <v>83</v>
      </c>
      <c r="D43" s="7" t="s">
        <v>30</v>
      </c>
      <c r="E43" s="8">
        <v>0.644444444444444</v>
      </c>
      <c r="F43" s="9">
        <v>0.6619907407407407</v>
      </c>
      <c r="G43" s="10">
        <v>0.01754629629629667</v>
      </c>
      <c r="H43" s="11">
        <v>22.321899736147756</v>
      </c>
    </row>
    <row r="44" spans="1:8" ht="15.75">
      <c r="A44" s="6">
        <v>42</v>
      </c>
      <c r="B44" s="7" t="s">
        <v>70</v>
      </c>
      <c r="C44" s="7" t="s">
        <v>71</v>
      </c>
      <c r="D44" s="7" t="s">
        <v>27</v>
      </c>
      <c r="E44" s="8">
        <v>0.5847222222222223</v>
      </c>
      <c r="F44" s="9">
        <v>0.6022800925925926</v>
      </c>
      <c r="G44" s="10">
        <v>0.017557870370370376</v>
      </c>
      <c r="H44" s="11">
        <v>22.3071852340145</v>
      </c>
    </row>
    <row r="45" spans="1:8" ht="15.75">
      <c r="A45" s="6">
        <v>43</v>
      </c>
      <c r="B45" s="7" t="s">
        <v>135</v>
      </c>
      <c r="C45" s="7" t="s">
        <v>136</v>
      </c>
      <c r="D45" s="7" t="s">
        <v>123</v>
      </c>
      <c r="E45" s="8">
        <v>0.592361111111111</v>
      </c>
      <c r="F45" s="9">
        <v>0.6099189814814815</v>
      </c>
      <c r="G45" s="10">
        <v>0.017557870370370487</v>
      </c>
      <c r="H45" s="11">
        <v>22.3071852340145</v>
      </c>
    </row>
    <row r="46" spans="1:8" ht="15.75">
      <c r="A46" s="6">
        <v>44</v>
      </c>
      <c r="B46" s="7" t="s">
        <v>72</v>
      </c>
      <c r="C46" s="7" t="s">
        <v>73</v>
      </c>
      <c r="D46" s="7" t="s">
        <v>27</v>
      </c>
      <c r="E46" s="8">
        <v>0.585416666666667</v>
      </c>
      <c r="F46" s="9">
        <v>0.6029861111111111</v>
      </c>
      <c r="G46" s="10">
        <v>0.017569444444444082</v>
      </c>
      <c r="H46" s="11">
        <v>22.292490118577074</v>
      </c>
    </row>
    <row r="47" spans="1:8" ht="15.75">
      <c r="A47" s="6">
        <v>45</v>
      </c>
      <c r="B47" s="7" t="s">
        <v>74</v>
      </c>
      <c r="C47" s="7" t="s">
        <v>75</v>
      </c>
      <c r="D47" s="7" t="s">
        <v>21</v>
      </c>
      <c r="E47" s="8">
        <v>0.597916666666663</v>
      </c>
      <c r="F47" s="9">
        <v>0.615636574074074</v>
      </c>
      <c r="G47" s="10">
        <v>0.01771990740741103</v>
      </c>
      <c r="H47" s="11">
        <v>22.10320052253429</v>
      </c>
    </row>
    <row r="48" spans="1:8" ht="15.75">
      <c r="A48" s="6">
        <v>46</v>
      </c>
      <c r="B48" s="7" t="s">
        <v>80</v>
      </c>
      <c r="C48" s="7" t="s">
        <v>137</v>
      </c>
      <c r="D48" s="7" t="s">
        <v>138</v>
      </c>
      <c r="E48" s="8">
        <v>0.610416666666667</v>
      </c>
      <c r="F48" s="9">
        <v>0.6282060185185185</v>
      </c>
      <c r="G48" s="10">
        <v>0.017789351851851487</v>
      </c>
      <c r="H48" s="11">
        <v>22.016916070266753</v>
      </c>
    </row>
    <row r="49" spans="1:8" ht="15.75">
      <c r="A49" s="6">
        <v>47</v>
      </c>
      <c r="B49" s="7" t="s">
        <v>84</v>
      </c>
      <c r="C49" s="7" t="s">
        <v>85</v>
      </c>
      <c r="D49" s="7" t="s">
        <v>21</v>
      </c>
      <c r="E49" s="8">
        <v>0.602083333333333</v>
      </c>
      <c r="F49" s="9">
        <v>0.6199305555555555</v>
      </c>
      <c r="G49" s="10">
        <v>0.01784722222222257</v>
      </c>
      <c r="H49" s="11">
        <v>21.945525291828794</v>
      </c>
    </row>
    <row r="50" spans="1:8" ht="15.75">
      <c r="A50" s="6">
        <v>48</v>
      </c>
      <c r="B50" s="7" t="s">
        <v>59</v>
      </c>
      <c r="C50" s="7" t="s">
        <v>139</v>
      </c>
      <c r="D50" s="7" t="s">
        <v>123</v>
      </c>
      <c r="E50" s="8">
        <v>0.648611111111111</v>
      </c>
      <c r="F50" s="9">
        <v>0.6666087962962963</v>
      </c>
      <c r="G50" s="10">
        <v>0.017997685185185297</v>
      </c>
      <c r="H50" s="11">
        <v>21.762057877813504</v>
      </c>
    </row>
    <row r="51" spans="1:8" ht="15.75">
      <c r="A51" s="6">
        <v>49</v>
      </c>
      <c r="B51" s="7" t="s">
        <v>76</v>
      </c>
      <c r="C51" s="7" t="s">
        <v>77</v>
      </c>
      <c r="D51" s="7" t="s">
        <v>27</v>
      </c>
      <c r="E51" s="8">
        <v>0.586111111111111</v>
      </c>
      <c r="F51" s="9">
        <v>0.604386574074074</v>
      </c>
      <c r="G51" s="10">
        <v>0.018275462962963007</v>
      </c>
      <c r="H51" s="11">
        <v>21.43128562381254</v>
      </c>
    </row>
    <row r="52" spans="1:8" ht="15.75">
      <c r="A52" s="6">
        <v>50</v>
      </c>
      <c r="B52" s="7" t="s">
        <v>39</v>
      </c>
      <c r="C52" s="7" t="s">
        <v>86</v>
      </c>
      <c r="D52" s="7" t="s">
        <v>87</v>
      </c>
      <c r="E52" s="8">
        <v>0.631944444444444</v>
      </c>
      <c r="F52" s="9">
        <v>0.6503703703703704</v>
      </c>
      <c r="G52" s="10">
        <v>0.0184259259259264</v>
      </c>
      <c r="H52" s="11">
        <v>21.256281407035175</v>
      </c>
    </row>
    <row r="53" spans="1:8" ht="15.75">
      <c r="A53" s="6">
        <v>51</v>
      </c>
      <c r="B53" s="7" t="s">
        <v>78</v>
      </c>
      <c r="C53" s="7" t="s">
        <v>79</v>
      </c>
      <c r="D53" s="7" t="s">
        <v>21</v>
      </c>
      <c r="E53" s="8">
        <v>0.601388888888889</v>
      </c>
      <c r="F53" s="9">
        <v>0.6199652777777778</v>
      </c>
      <c r="G53" s="10">
        <v>0.018576388888888795</v>
      </c>
      <c r="H53" s="11">
        <v>21.08411214953271</v>
      </c>
    </row>
    <row r="54" spans="1:8" ht="15.75">
      <c r="A54" s="6">
        <v>52</v>
      </c>
      <c r="B54" s="7" t="s">
        <v>88</v>
      </c>
      <c r="C54" s="7" t="s">
        <v>89</v>
      </c>
      <c r="D54" s="7" t="s">
        <v>90</v>
      </c>
      <c r="E54" s="8">
        <v>0.633333333333333</v>
      </c>
      <c r="F54" s="9">
        <v>0.6522800925925926</v>
      </c>
      <c r="G54" s="10">
        <v>0.018946759259259593</v>
      </c>
      <c r="H54" s="11">
        <v>20.671960904092852</v>
      </c>
    </row>
    <row r="55" spans="1:8" ht="15.75">
      <c r="A55" s="6">
        <v>53</v>
      </c>
      <c r="B55" s="7" t="s">
        <v>42</v>
      </c>
      <c r="C55" s="7" t="s">
        <v>140</v>
      </c>
      <c r="D55" s="7" t="s">
        <v>123</v>
      </c>
      <c r="E55" s="8">
        <v>0.591666666666667</v>
      </c>
      <c r="F55" s="9">
        <v>0.6108564814814815</v>
      </c>
      <c r="G55" s="10">
        <v>0.01918981481481452</v>
      </c>
      <c r="H55" s="11">
        <v>20.410132689987936</v>
      </c>
    </row>
    <row r="56" spans="1:8" ht="15.75">
      <c r="A56" s="6">
        <v>54</v>
      </c>
      <c r="B56" s="7" t="s">
        <v>141</v>
      </c>
      <c r="C56" s="7" t="s">
        <v>142</v>
      </c>
      <c r="D56" s="7" t="s">
        <v>108</v>
      </c>
      <c r="E56" s="8">
        <v>0.626388888888889</v>
      </c>
      <c r="F56" s="9">
        <v>0.6461111111111111</v>
      </c>
      <c r="G56" s="10">
        <v>0.019722222222222086</v>
      </c>
      <c r="H56" s="11">
        <v>19.859154929577464</v>
      </c>
    </row>
    <row r="57" spans="1:8" ht="15.75">
      <c r="A57" s="6">
        <v>55</v>
      </c>
      <c r="B57" s="7" t="s">
        <v>84</v>
      </c>
      <c r="C57" s="7" t="s">
        <v>65</v>
      </c>
      <c r="D57" s="7" t="s">
        <v>11</v>
      </c>
      <c r="E57" s="8">
        <v>0.6375</v>
      </c>
      <c r="F57" s="9">
        <v>0.6576041666666667</v>
      </c>
      <c r="G57" s="10">
        <v>0.0201041666666667</v>
      </c>
      <c r="H57" s="11">
        <v>19.481865284974095</v>
      </c>
    </row>
    <row r="58" spans="1:8" ht="15.75">
      <c r="A58" s="6">
        <v>56</v>
      </c>
      <c r="B58" s="7" t="s">
        <v>143</v>
      </c>
      <c r="C58" s="7" t="s">
        <v>144</v>
      </c>
      <c r="D58" s="7" t="s">
        <v>123</v>
      </c>
      <c r="E58" s="8">
        <v>0.604166666666667</v>
      </c>
      <c r="F58" s="9">
        <v>0.6244675925925925</v>
      </c>
      <c r="G58" s="10">
        <v>0.020300925925925584</v>
      </c>
      <c r="H58" s="11">
        <v>19.293044469783354</v>
      </c>
    </row>
    <row r="59" spans="1:8" ht="15.75">
      <c r="A59" s="6">
        <v>57</v>
      </c>
      <c r="B59" s="7" t="s">
        <v>145</v>
      </c>
      <c r="C59" s="7" t="s">
        <v>146</v>
      </c>
      <c r="D59" s="7" t="s">
        <v>138</v>
      </c>
      <c r="E59" s="8">
        <v>0.615277777777778</v>
      </c>
      <c r="F59" s="9">
        <v>0.6356018518518519</v>
      </c>
      <c r="G59" s="10">
        <v>0.020324074074073883</v>
      </c>
      <c r="H59" s="11">
        <v>19.27107061503417</v>
      </c>
    </row>
    <row r="60" spans="1:8" ht="15.75">
      <c r="A60" s="6">
        <v>58</v>
      </c>
      <c r="B60" s="7" t="s">
        <v>37</v>
      </c>
      <c r="C60" s="7" t="s">
        <v>75</v>
      </c>
      <c r="D60" s="7" t="s">
        <v>21</v>
      </c>
      <c r="E60" s="8">
        <v>0.599999999999995</v>
      </c>
      <c r="F60" s="9">
        <v>0.6203819444444444</v>
      </c>
      <c r="G60" s="10">
        <v>0.020381944444449407</v>
      </c>
      <c r="H60" s="11">
        <v>19.216354344122657</v>
      </c>
    </row>
    <row r="61" spans="1:8" ht="15.75">
      <c r="A61" s="6">
        <v>59</v>
      </c>
      <c r="B61" s="7" t="s">
        <v>145</v>
      </c>
      <c r="C61" s="7" t="s">
        <v>147</v>
      </c>
      <c r="D61" s="7" t="s">
        <v>148</v>
      </c>
      <c r="E61" s="8">
        <v>0.639583333333333</v>
      </c>
      <c r="F61" s="9">
        <v>0.66</v>
      </c>
      <c r="G61" s="10">
        <v>0.020416666666667083</v>
      </c>
      <c r="H61" s="11">
        <v>19.183673469387756</v>
      </c>
    </row>
    <row r="62" spans="1:8" ht="15.75">
      <c r="A62" s="6">
        <v>60</v>
      </c>
      <c r="B62" s="7" t="s">
        <v>141</v>
      </c>
      <c r="C62" s="7" t="s">
        <v>149</v>
      </c>
      <c r="D62" s="7" t="s">
        <v>123</v>
      </c>
      <c r="E62" s="8">
        <v>0.590277777777778</v>
      </c>
      <c r="F62" s="9">
        <v>0.6107638888888889</v>
      </c>
      <c r="G62" s="10">
        <v>0.020486111111110872</v>
      </c>
      <c r="H62" s="11">
        <v>19.11864406779661</v>
      </c>
    </row>
    <row r="63" spans="1:8" ht="15.75">
      <c r="A63" s="6">
        <v>61</v>
      </c>
      <c r="B63" s="7" t="s">
        <v>84</v>
      </c>
      <c r="C63" s="7" t="s">
        <v>91</v>
      </c>
      <c r="D63" s="7" t="s">
        <v>21</v>
      </c>
      <c r="E63" s="8">
        <v>0.599305555555551</v>
      </c>
      <c r="F63" s="9">
        <v>0.6204050925925926</v>
      </c>
      <c r="G63" s="10">
        <v>0.021099537037041594</v>
      </c>
      <c r="H63" s="11">
        <v>18.562808557323095</v>
      </c>
    </row>
    <row r="64" spans="1:8" ht="15.75">
      <c r="A64" s="6">
        <v>62</v>
      </c>
      <c r="B64" s="7" t="s">
        <v>150</v>
      </c>
      <c r="C64" s="7" t="s">
        <v>151</v>
      </c>
      <c r="D64" s="7" t="s">
        <v>11</v>
      </c>
      <c r="E64" s="8">
        <v>0.602777777777778</v>
      </c>
      <c r="F64" s="9">
        <v>0.6239583333333333</v>
      </c>
      <c r="G64" s="10">
        <v>0.021180555555555314</v>
      </c>
      <c r="H64" s="11">
        <v>18.491803278688526</v>
      </c>
    </row>
    <row r="65" spans="1:8" ht="15.75">
      <c r="A65" s="6">
        <v>63</v>
      </c>
      <c r="B65" s="7" t="s">
        <v>92</v>
      </c>
      <c r="C65" s="7" t="s">
        <v>93</v>
      </c>
      <c r="D65" s="7" t="s">
        <v>24</v>
      </c>
      <c r="E65" s="8">
        <v>0.636805555555555</v>
      </c>
      <c r="F65" s="9">
        <v>0.6579976851851852</v>
      </c>
      <c r="G65" s="10">
        <v>0.02119212962963024</v>
      </c>
      <c r="H65" s="11">
        <v>18.48170398689241</v>
      </c>
    </row>
    <row r="66" spans="1:8" ht="15.75">
      <c r="A66" s="6">
        <v>64</v>
      </c>
      <c r="B66" s="7" t="s">
        <v>152</v>
      </c>
      <c r="C66" s="7" t="s">
        <v>153</v>
      </c>
      <c r="D66" s="7" t="s">
        <v>123</v>
      </c>
      <c r="E66" s="8">
        <v>0.61875</v>
      </c>
      <c r="F66" s="9">
        <v>0.6401388888888889</v>
      </c>
      <c r="G66" s="10">
        <v>0.0213888888888889</v>
      </c>
      <c r="H66" s="11">
        <v>18.31168831168831</v>
      </c>
    </row>
    <row r="67" spans="1:8" ht="15.75">
      <c r="A67" s="6">
        <v>65</v>
      </c>
      <c r="B67" s="7" t="s">
        <v>61</v>
      </c>
      <c r="C67" s="7" t="s">
        <v>154</v>
      </c>
      <c r="D67" s="7" t="s">
        <v>123</v>
      </c>
      <c r="E67" s="8">
        <v>0.6125</v>
      </c>
      <c r="F67" s="9">
        <v>0.6346643518518519</v>
      </c>
      <c r="G67" s="10">
        <v>0.022164351851851838</v>
      </c>
      <c r="H67" s="11">
        <v>17.671018276762403</v>
      </c>
    </row>
    <row r="68" spans="1:8" ht="15.75">
      <c r="A68" s="6">
        <v>66</v>
      </c>
      <c r="B68" s="7" t="s">
        <v>94</v>
      </c>
      <c r="C68" s="7" t="s">
        <v>95</v>
      </c>
      <c r="D68" s="7" t="s">
        <v>24</v>
      </c>
      <c r="E68" s="8">
        <v>0.635416666666667</v>
      </c>
      <c r="F68" s="9">
        <v>0.6586342592592592</v>
      </c>
      <c r="G68" s="10">
        <v>0.023217592592592262</v>
      </c>
      <c r="H68" s="11">
        <v>16.86939182452642</v>
      </c>
    </row>
    <row r="69" spans="1:8" ht="15.75">
      <c r="A69" s="6">
        <v>67</v>
      </c>
      <c r="B69" s="7" t="s">
        <v>37</v>
      </c>
      <c r="C69" s="7" t="s">
        <v>155</v>
      </c>
      <c r="D69" s="7" t="s">
        <v>123</v>
      </c>
      <c r="E69" s="8">
        <v>0.595833333333331</v>
      </c>
      <c r="F69" s="9">
        <v>0.6285069444444444</v>
      </c>
      <c r="G69" s="10">
        <v>0.03267361111111344</v>
      </c>
      <c r="H69" s="11">
        <v>11.987247608926674</v>
      </c>
    </row>
    <row r="70" spans="1:8" ht="15.75">
      <c r="A70" s="6">
        <v>68</v>
      </c>
      <c r="B70" s="7" t="s">
        <v>126</v>
      </c>
      <c r="C70" s="7" t="s">
        <v>156</v>
      </c>
      <c r="D70" s="7" t="s">
        <v>157</v>
      </c>
      <c r="E70" s="8">
        <v>0.594444444444443</v>
      </c>
      <c r="F70" s="9">
        <v>0.627199074074074</v>
      </c>
      <c r="G70" s="10">
        <v>0.03275462962963105</v>
      </c>
      <c r="H70" s="11">
        <v>11.957597173144876</v>
      </c>
    </row>
    <row r="71" spans="1:8" ht="15.75">
      <c r="A71" s="6">
        <v>69</v>
      </c>
      <c r="B71" s="7" t="s">
        <v>158</v>
      </c>
      <c r="C71" s="7" t="s">
        <v>155</v>
      </c>
      <c r="D71" s="7" t="s">
        <v>159</v>
      </c>
      <c r="E71" s="8">
        <v>0.595138888888887</v>
      </c>
      <c r="F71" s="9">
        <v>0.6375694444444444</v>
      </c>
      <c r="G71" s="10">
        <v>0.042430555555557414</v>
      </c>
      <c r="H71" s="11">
        <v>9.23</v>
      </c>
    </row>
    <row r="72" spans="1:8" ht="15.75">
      <c r="A72" s="6"/>
      <c r="B72" s="7" t="s">
        <v>80</v>
      </c>
      <c r="C72" s="7" t="s">
        <v>65</v>
      </c>
      <c r="D72" s="7" t="s">
        <v>11</v>
      </c>
      <c r="E72" s="8">
        <v>0.632638888888889</v>
      </c>
      <c r="F72" s="9">
        <v>0.7159722222222222</v>
      </c>
      <c r="G72" s="10" t="s">
        <v>99</v>
      </c>
      <c r="H72" s="11"/>
    </row>
    <row r="73" spans="1:8" ht="15.75">
      <c r="A73" s="6"/>
      <c r="B73" s="7" t="s">
        <v>96</v>
      </c>
      <c r="C73" s="7" t="s">
        <v>97</v>
      </c>
      <c r="D73" s="7" t="s">
        <v>98</v>
      </c>
      <c r="E73" s="8">
        <v>0.603472222222222</v>
      </c>
      <c r="F73" s="9">
        <v>0.6868055555555556</v>
      </c>
      <c r="G73" s="10" t="s">
        <v>99</v>
      </c>
      <c r="H73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43"/>
  <sheetViews>
    <sheetView zoomScalePageLayoutView="0" workbookViewId="0" topLeftCell="A1">
      <selection activeCell="D16" sqref="D16"/>
    </sheetView>
  </sheetViews>
  <sheetFormatPr defaultColWidth="11.421875" defaultRowHeight="15"/>
  <cols>
    <col min="2" max="2" width="16.7109375" style="0" bestFit="1" customWidth="1"/>
    <col min="3" max="3" width="18.57421875" style="0" bestFit="1" customWidth="1"/>
    <col min="4" max="4" width="25.421875" style="0" bestFit="1" customWidth="1"/>
    <col min="5" max="5" width="9.421875" style="0" bestFit="1" customWidth="1"/>
    <col min="6" max="6" width="14.8515625" style="0" bestFit="1" customWidth="1"/>
    <col min="7" max="7" width="10.140625" style="0" bestFit="1" customWidth="1"/>
    <col min="9" max="9" width="13.140625" style="0" bestFit="1" customWidth="1"/>
  </cols>
  <sheetData>
    <row r="1" spans="1:9" ht="15.75" thickBot="1">
      <c r="A1" s="1" t="s">
        <v>160</v>
      </c>
      <c r="B1" s="1"/>
      <c r="C1" s="1"/>
      <c r="D1" s="1"/>
      <c r="E1" s="1"/>
      <c r="F1" s="1"/>
      <c r="G1" s="1"/>
      <c r="H1" s="1"/>
      <c r="I1" s="1"/>
    </row>
    <row r="2" spans="1:9" ht="20.25" thickBot="1" thickTop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26" t="s">
        <v>161</v>
      </c>
      <c r="I2" s="26" t="s">
        <v>162</v>
      </c>
    </row>
    <row r="3" spans="1:9" ht="16.5" thickTop="1">
      <c r="A3" s="6">
        <v>2</v>
      </c>
      <c r="B3" s="7" t="s">
        <v>106</v>
      </c>
      <c r="C3" s="7" t="s">
        <v>107</v>
      </c>
      <c r="D3" s="7" t="s">
        <v>108</v>
      </c>
      <c r="E3" s="8">
        <v>0.645833333333333</v>
      </c>
      <c r="F3" s="9">
        <v>0.6595486111111112</v>
      </c>
      <c r="G3" s="10">
        <v>0.013715277777778145</v>
      </c>
      <c r="H3" s="27"/>
      <c r="I3" s="28">
        <v>28.55696202531646</v>
      </c>
    </row>
    <row r="4" spans="1:9" ht="15.75">
      <c r="A4" s="6">
        <v>13</v>
      </c>
      <c r="B4" s="7" t="s">
        <v>116</v>
      </c>
      <c r="C4" s="7" t="s">
        <v>117</v>
      </c>
      <c r="D4" s="7" t="s">
        <v>108</v>
      </c>
      <c r="E4" s="8">
        <v>0.627083333333333</v>
      </c>
      <c r="F4" s="9">
        <v>0.6426736111111111</v>
      </c>
      <c r="G4" s="10">
        <v>0.015590277777778105</v>
      </c>
      <c r="H4" s="27"/>
      <c r="I4" s="28">
        <v>25.12249443207127</v>
      </c>
    </row>
    <row r="5" spans="1:9" ht="15.75">
      <c r="A5" s="6">
        <v>29</v>
      </c>
      <c r="B5" s="7" t="s">
        <v>106</v>
      </c>
      <c r="C5" s="7" t="s">
        <v>25</v>
      </c>
      <c r="D5" s="7" t="s">
        <v>108</v>
      </c>
      <c r="E5" s="8">
        <v>0.634027777777778</v>
      </c>
      <c r="F5" s="9">
        <v>0.6507523148148148</v>
      </c>
      <c r="G5" s="10">
        <v>0.016724537037036802</v>
      </c>
      <c r="H5" s="27"/>
      <c r="I5" s="28">
        <v>23.418685121107266</v>
      </c>
    </row>
    <row r="6" spans="1:9" ht="15.75">
      <c r="A6" s="6">
        <v>32</v>
      </c>
      <c r="B6" s="7" t="s">
        <v>124</v>
      </c>
      <c r="C6" s="7" t="s">
        <v>125</v>
      </c>
      <c r="D6" s="7" t="s">
        <v>108</v>
      </c>
      <c r="E6" s="8">
        <v>0.654166666666666</v>
      </c>
      <c r="F6" s="9">
        <v>0.6710069444444445</v>
      </c>
      <c r="G6" s="10">
        <v>0.016840277777778523</v>
      </c>
      <c r="H6" s="29"/>
      <c r="I6" s="28">
        <v>23.257731958762886</v>
      </c>
    </row>
    <row r="7" spans="1:9" ht="15.75">
      <c r="A7" s="6">
        <v>33</v>
      </c>
      <c r="B7" s="7" t="s">
        <v>126</v>
      </c>
      <c r="C7" s="7" t="s">
        <v>127</v>
      </c>
      <c r="D7" s="7" t="s">
        <v>108</v>
      </c>
      <c r="E7" s="8">
        <v>0.60625</v>
      </c>
      <c r="F7" s="9">
        <v>0.6231597222222222</v>
      </c>
      <c r="G7" s="10">
        <v>0.0169097222222222</v>
      </c>
      <c r="H7" s="27"/>
      <c r="I7" s="28">
        <v>23.16221765913758</v>
      </c>
    </row>
    <row r="8" spans="1:9" ht="19.5">
      <c r="A8" s="30"/>
      <c r="B8" s="30"/>
      <c r="C8" s="31">
        <v>1</v>
      </c>
      <c r="D8" s="32" t="s">
        <v>108</v>
      </c>
      <c r="E8" s="33"/>
      <c r="F8" s="34" t="s">
        <v>163</v>
      </c>
      <c r="G8" s="35">
        <v>0.07978009259259378</v>
      </c>
      <c r="H8" s="30"/>
      <c r="I8" s="30"/>
    </row>
    <row r="9" spans="1:9" ht="15">
      <c r="A9" s="30"/>
      <c r="B9" s="30"/>
      <c r="C9" s="30"/>
      <c r="D9" s="30"/>
      <c r="E9" s="30"/>
      <c r="F9" s="30"/>
      <c r="G9" s="30"/>
      <c r="H9" s="30"/>
      <c r="I9" s="30"/>
    </row>
    <row r="10" spans="1:9" ht="15.75">
      <c r="A10" s="6">
        <v>17</v>
      </c>
      <c r="B10" s="7" t="s">
        <v>59</v>
      </c>
      <c r="C10" s="7" t="s">
        <v>60</v>
      </c>
      <c r="D10" s="7" t="s">
        <v>30</v>
      </c>
      <c r="E10" s="8">
        <v>0.628472222222222</v>
      </c>
      <c r="F10" s="9">
        <v>0.6443287037037037</v>
      </c>
      <c r="G10" s="10">
        <v>0.015856481481481666</v>
      </c>
      <c r="H10" s="27"/>
      <c r="I10" s="28">
        <v>24.700729927007302</v>
      </c>
    </row>
    <row r="11" spans="1:9" ht="15.75">
      <c r="A11" s="6">
        <v>18</v>
      </c>
      <c r="B11" s="7" t="s">
        <v>39</v>
      </c>
      <c r="C11" s="7" t="s">
        <v>40</v>
      </c>
      <c r="D11" s="7" t="s">
        <v>30</v>
      </c>
      <c r="E11" s="8">
        <v>0.627777777777778</v>
      </c>
      <c r="F11" s="9">
        <v>0.6437037037037037</v>
      </c>
      <c r="G11" s="10">
        <v>0.015925925925925677</v>
      </c>
      <c r="H11" s="27"/>
      <c r="I11" s="28">
        <v>24.593023255813954</v>
      </c>
    </row>
    <row r="12" spans="1:9" ht="15.75">
      <c r="A12" s="6">
        <v>21</v>
      </c>
      <c r="B12" s="7" t="s">
        <v>61</v>
      </c>
      <c r="C12" s="7" t="s">
        <v>62</v>
      </c>
      <c r="D12" s="7" t="s">
        <v>30</v>
      </c>
      <c r="E12" s="8">
        <v>0.630555555555555</v>
      </c>
      <c r="F12" s="9">
        <v>0.646724537037037</v>
      </c>
      <c r="G12" s="10">
        <v>0.016168981481482048</v>
      </c>
      <c r="H12" s="27"/>
      <c r="I12" s="28">
        <v>24.22333571939871</v>
      </c>
    </row>
    <row r="13" spans="1:9" ht="15.75">
      <c r="A13" s="6">
        <v>24</v>
      </c>
      <c r="B13" s="7" t="s">
        <v>28</v>
      </c>
      <c r="C13" s="7" t="s">
        <v>29</v>
      </c>
      <c r="D13" s="7" t="s">
        <v>30</v>
      </c>
      <c r="E13" s="8">
        <v>0.63125</v>
      </c>
      <c r="F13" s="9">
        <v>0.6475115740740741</v>
      </c>
      <c r="G13" s="10">
        <v>0.016261574074074137</v>
      </c>
      <c r="H13" s="27"/>
      <c r="I13" s="28">
        <v>24.08540925266904</v>
      </c>
    </row>
    <row r="14" spans="1:9" ht="15.75">
      <c r="A14" s="6">
        <v>41</v>
      </c>
      <c r="B14" s="7" t="s">
        <v>82</v>
      </c>
      <c r="C14" s="7" t="s">
        <v>83</v>
      </c>
      <c r="D14" s="7" t="s">
        <v>30</v>
      </c>
      <c r="E14" s="8">
        <v>0.644444444444444</v>
      </c>
      <c r="F14" s="9">
        <v>0.6619907407407407</v>
      </c>
      <c r="G14" s="10">
        <v>0.01754629629629667</v>
      </c>
      <c r="H14" s="27"/>
      <c r="I14" s="28">
        <v>22.32189973614776</v>
      </c>
    </row>
    <row r="15" spans="1:9" ht="19.5">
      <c r="A15" s="30"/>
      <c r="B15" s="30"/>
      <c r="C15" s="31">
        <v>2</v>
      </c>
      <c r="D15" s="32" t="s">
        <v>165</v>
      </c>
      <c r="E15" s="33"/>
      <c r="F15" s="34" t="s">
        <v>163</v>
      </c>
      <c r="G15" s="35">
        <v>0.0817592592592602</v>
      </c>
      <c r="H15" s="30"/>
      <c r="I15" s="30"/>
    </row>
    <row r="16" spans="1:9" ht="1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.75">
      <c r="A17" s="6">
        <v>7</v>
      </c>
      <c r="B17" s="7" t="s">
        <v>19</v>
      </c>
      <c r="C17" s="7" t="s">
        <v>20</v>
      </c>
      <c r="D17" s="7" t="s">
        <v>21</v>
      </c>
      <c r="E17" s="8">
        <v>0.614583333333333</v>
      </c>
      <c r="F17" s="9">
        <v>0.6296296296296297</v>
      </c>
      <c r="G17" s="10">
        <v>0.015046296296296613</v>
      </c>
      <c r="H17" s="27"/>
      <c r="I17" s="28">
        <v>26.03076923076923</v>
      </c>
    </row>
    <row r="18" spans="1:9" ht="15.75">
      <c r="A18" s="6">
        <v>20</v>
      </c>
      <c r="B18" s="7" t="s">
        <v>41</v>
      </c>
      <c r="C18" s="7" t="s">
        <v>10</v>
      </c>
      <c r="D18" s="7" t="s">
        <v>21</v>
      </c>
      <c r="E18" s="8">
        <v>0.613888888888889</v>
      </c>
      <c r="F18" s="9">
        <v>0.6298842592592593</v>
      </c>
      <c r="G18" s="10">
        <v>0.015995370370370243</v>
      </c>
      <c r="H18" s="29"/>
      <c r="I18" s="28">
        <v>24.486251808972504</v>
      </c>
    </row>
    <row r="19" spans="1:9" ht="15.75">
      <c r="A19" s="6">
        <v>31</v>
      </c>
      <c r="B19" s="7" t="s">
        <v>13</v>
      </c>
      <c r="C19" s="7" t="s">
        <v>31</v>
      </c>
      <c r="D19" s="7" t="s">
        <v>21</v>
      </c>
      <c r="E19" s="8">
        <v>0.625</v>
      </c>
      <c r="F19" s="9">
        <v>0.6418171296296297</v>
      </c>
      <c r="G19" s="10">
        <v>0.016817129629629668</v>
      </c>
      <c r="H19" s="27"/>
      <c r="I19" s="28">
        <v>23.289745354439095</v>
      </c>
    </row>
    <row r="20" spans="1:9" ht="15.75">
      <c r="A20" s="6">
        <v>45</v>
      </c>
      <c r="B20" s="7" t="s">
        <v>74</v>
      </c>
      <c r="C20" s="7" t="s">
        <v>75</v>
      </c>
      <c r="D20" s="7" t="s">
        <v>21</v>
      </c>
      <c r="E20" s="8">
        <v>0.597916666666663</v>
      </c>
      <c r="F20" s="9">
        <v>0.615636574074074</v>
      </c>
      <c r="G20" s="10">
        <v>0.01771990740741103</v>
      </c>
      <c r="H20" s="27"/>
      <c r="I20" s="28">
        <v>22.103200522534294</v>
      </c>
    </row>
    <row r="21" spans="1:9" ht="15.75">
      <c r="A21" s="6">
        <v>47</v>
      </c>
      <c r="B21" s="7" t="s">
        <v>84</v>
      </c>
      <c r="C21" s="7" t="s">
        <v>85</v>
      </c>
      <c r="D21" s="7" t="s">
        <v>21</v>
      </c>
      <c r="E21" s="8">
        <v>0.602083333333333</v>
      </c>
      <c r="F21" s="9">
        <v>0.6199305555555555</v>
      </c>
      <c r="G21" s="10">
        <v>0.01784722222222257</v>
      </c>
      <c r="H21" s="27"/>
      <c r="I21" s="28">
        <v>21.945525291828794</v>
      </c>
    </row>
    <row r="22" spans="1:9" ht="19.5">
      <c r="A22" s="30"/>
      <c r="B22" s="30"/>
      <c r="C22" s="31">
        <v>3</v>
      </c>
      <c r="D22" s="32" t="s">
        <v>21</v>
      </c>
      <c r="E22" s="33"/>
      <c r="F22" s="34" t="s">
        <v>163</v>
      </c>
      <c r="G22" s="35">
        <v>0.08342592592593012</v>
      </c>
      <c r="H22" s="30"/>
      <c r="I22" s="30"/>
    </row>
    <row r="23" spans="1:9" ht="1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5.75">
      <c r="A24" s="6">
        <v>19</v>
      </c>
      <c r="B24" s="7" t="s">
        <v>25</v>
      </c>
      <c r="C24" s="7" t="s">
        <v>26</v>
      </c>
      <c r="D24" s="7" t="s">
        <v>27</v>
      </c>
      <c r="E24" s="8">
        <v>0.5840277777777778</v>
      </c>
      <c r="F24" s="13">
        <v>0.600011574074074</v>
      </c>
      <c r="G24" s="10">
        <v>0.015983796296296204</v>
      </c>
      <c r="H24" s="11"/>
      <c r="I24" s="28">
        <v>24.50398262128892</v>
      </c>
    </row>
    <row r="25" spans="1:9" ht="15.75">
      <c r="A25" s="6">
        <v>36</v>
      </c>
      <c r="B25" s="7" t="s">
        <v>45</v>
      </c>
      <c r="C25" s="7" t="s">
        <v>132</v>
      </c>
      <c r="D25" s="7" t="s">
        <v>27</v>
      </c>
      <c r="E25" s="8">
        <v>0.589583333333333</v>
      </c>
      <c r="F25" s="9">
        <v>0.6069791666666667</v>
      </c>
      <c r="G25" s="12">
        <v>0.01739583333333372</v>
      </c>
      <c r="H25" s="11"/>
      <c r="I25" s="28">
        <v>22.51497005988024</v>
      </c>
    </row>
    <row r="26" spans="1:9" ht="15.75">
      <c r="A26" s="6">
        <v>42</v>
      </c>
      <c r="B26" s="7" t="s">
        <v>70</v>
      </c>
      <c r="C26" s="7" t="s">
        <v>71</v>
      </c>
      <c r="D26" s="7" t="s">
        <v>27</v>
      </c>
      <c r="E26" s="8">
        <v>0.5847222222222223</v>
      </c>
      <c r="F26" s="9">
        <v>0.6022800925925926</v>
      </c>
      <c r="G26" s="10">
        <v>0.017557870370370376</v>
      </c>
      <c r="H26" s="11"/>
      <c r="I26" s="28">
        <v>22.307185234014504</v>
      </c>
    </row>
    <row r="27" spans="1:9" ht="15.75">
      <c r="A27" s="6">
        <v>44</v>
      </c>
      <c r="B27" s="7" t="s">
        <v>72</v>
      </c>
      <c r="C27" s="7" t="s">
        <v>73</v>
      </c>
      <c r="D27" s="7" t="s">
        <v>27</v>
      </c>
      <c r="E27" s="8">
        <v>0.585416666666667</v>
      </c>
      <c r="F27" s="9">
        <v>0.6029861111111111</v>
      </c>
      <c r="G27" s="10">
        <v>0.017569444444444082</v>
      </c>
      <c r="H27" s="11"/>
      <c r="I27" s="28">
        <v>22.292490118577074</v>
      </c>
    </row>
    <row r="28" spans="1:9" ht="15.75">
      <c r="A28" s="6">
        <v>49</v>
      </c>
      <c r="B28" s="7" t="s">
        <v>76</v>
      </c>
      <c r="C28" s="7" t="s">
        <v>77</v>
      </c>
      <c r="D28" s="7" t="s">
        <v>27</v>
      </c>
      <c r="E28" s="8">
        <v>0.586111111111111</v>
      </c>
      <c r="F28" s="9">
        <v>0.604386574074074</v>
      </c>
      <c r="G28" s="10">
        <v>0.018275462962963007</v>
      </c>
      <c r="H28" s="11"/>
      <c r="I28" s="28">
        <v>21.43128562381254</v>
      </c>
    </row>
    <row r="29" spans="1:9" ht="19.5">
      <c r="A29" s="30"/>
      <c r="B29" s="30"/>
      <c r="C29" s="31">
        <v>4</v>
      </c>
      <c r="D29" s="32" t="s">
        <v>27</v>
      </c>
      <c r="E29" s="33"/>
      <c r="F29" s="34" t="s">
        <v>163</v>
      </c>
      <c r="G29" s="35">
        <v>0.08678240740740739</v>
      </c>
      <c r="H29" s="30"/>
      <c r="I29" s="30"/>
    </row>
    <row r="30" spans="1:9" ht="1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5.75">
      <c r="A31" s="6">
        <v>15</v>
      </c>
      <c r="B31" s="7" t="s">
        <v>33</v>
      </c>
      <c r="C31" s="7" t="s">
        <v>36</v>
      </c>
      <c r="D31" s="7" t="s">
        <v>11</v>
      </c>
      <c r="E31" s="8">
        <v>0.593055555555555</v>
      </c>
      <c r="F31" s="9">
        <v>0.6088541666666667</v>
      </c>
      <c r="G31" s="10">
        <v>0.015798611111111693</v>
      </c>
      <c r="H31" s="27"/>
      <c r="I31" s="28">
        <v>24.791208791208792</v>
      </c>
    </row>
    <row r="32" spans="1:9" ht="15.75">
      <c r="A32" s="6">
        <v>26</v>
      </c>
      <c r="B32" s="7" t="s">
        <v>64</v>
      </c>
      <c r="C32" s="7" t="s">
        <v>65</v>
      </c>
      <c r="D32" s="7" t="s">
        <v>11</v>
      </c>
      <c r="E32" s="8">
        <v>0.634722222222222</v>
      </c>
      <c r="F32" s="9">
        <v>0.6510185185185186</v>
      </c>
      <c r="G32" s="10">
        <v>0.016296296296296586</v>
      </c>
      <c r="H32" s="27"/>
      <c r="I32" s="28">
        <v>24.03409090909091</v>
      </c>
    </row>
    <row r="33" spans="1:9" ht="15.75">
      <c r="A33" s="6">
        <v>39</v>
      </c>
      <c r="B33" s="7" t="s">
        <v>9</v>
      </c>
      <c r="C33" s="7" t="s">
        <v>10</v>
      </c>
      <c r="D33" s="7" t="s">
        <v>11</v>
      </c>
      <c r="E33" s="8">
        <v>0.604861111111111</v>
      </c>
      <c r="F33" s="9">
        <v>0.6223263888888889</v>
      </c>
      <c r="G33" s="10">
        <v>0.017465277777777954</v>
      </c>
      <c r="H33" s="27"/>
      <c r="I33" s="28">
        <v>22.42544731610338</v>
      </c>
    </row>
    <row r="34" spans="1:9" ht="15.75">
      <c r="A34" s="6">
        <v>55</v>
      </c>
      <c r="B34" s="7" t="s">
        <v>84</v>
      </c>
      <c r="C34" s="7" t="s">
        <v>65</v>
      </c>
      <c r="D34" s="7" t="s">
        <v>11</v>
      </c>
      <c r="E34" s="8">
        <v>0.6375</v>
      </c>
      <c r="F34" s="9">
        <v>0.6576041666666667</v>
      </c>
      <c r="G34" s="10">
        <v>0.0201041666666667</v>
      </c>
      <c r="H34" s="27"/>
      <c r="I34" s="28">
        <v>19.481865284974095</v>
      </c>
    </row>
    <row r="35" spans="1:9" ht="15.75">
      <c r="A35" s="6">
        <v>62</v>
      </c>
      <c r="B35" s="7" t="s">
        <v>150</v>
      </c>
      <c r="C35" s="7" t="s">
        <v>151</v>
      </c>
      <c r="D35" s="7" t="s">
        <v>11</v>
      </c>
      <c r="E35" s="8">
        <v>0.602777777777778</v>
      </c>
      <c r="F35" s="9">
        <v>0.6239583333333333</v>
      </c>
      <c r="G35" s="10">
        <v>0.021180555555555314</v>
      </c>
      <c r="H35" s="27"/>
      <c r="I35" s="28">
        <v>18.491803278688526</v>
      </c>
    </row>
    <row r="36" spans="1:9" ht="19.5">
      <c r="A36" s="30"/>
      <c r="B36" s="30"/>
      <c r="C36" s="31">
        <v>5</v>
      </c>
      <c r="D36" s="32" t="s">
        <v>11</v>
      </c>
      <c r="E36" s="33"/>
      <c r="F36" s="34" t="s">
        <v>163</v>
      </c>
      <c r="G36" s="35">
        <v>0.09084490740740825</v>
      </c>
      <c r="H36" s="30"/>
      <c r="I36" s="30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6">
        <v>12</v>
      </c>
      <c r="B38" s="7" t="s">
        <v>22</v>
      </c>
      <c r="C38" s="7" t="s">
        <v>23</v>
      </c>
      <c r="D38" s="7" t="s">
        <v>164</v>
      </c>
      <c r="E38" s="8">
        <v>0.613194444444444</v>
      </c>
      <c r="F38" s="9">
        <v>0.6286805555555556</v>
      </c>
      <c r="G38" s="12">
        <v>0.015486111111111533</v>
      </c>
      <c r="H38" s="27"/>
      <c r="I38" s="28">
        <v>25.291479820627806</v>
      </c>
    </row>
    <row r="39" spans="1:9" ht="15.75">
      <c r="A39" s="6">
        <v>16</v>
      </c>
      <c r="B39" s="7" t="s">
        <v>37</v>
      </c>
      <c r="C39" s="7" t="s">
        <v>38</v>
      </c>
      <c r="D39" s="7" t="s">
        <v>164</v>
      </c>
      <c r="E39" s="8">
        <v>0.590972222222222</v>
      </c>
      <c r="F39" s="9">
        <v>0.6068171296296296</v>
      </c>
      <c r="G39" s="10">
        <v>0.015844907407407627</v>
      </c>
      <c r="H39" s="27"/>
      <c r="I39" s="28">
        <v>24.718772826880937</v>
      </c>
    </row>
    <row r="40" spans="1:9" ht="15.75">
      <c r="A40" s="6">
        <v>38</v>
      </c>
      <c r="B40" s="7" t="s">
        <v>48</v>
      </c>
      <c r="C40" s="7" t="s">
        <v>49</v>
      </c>
      <c r="D40" s="7" t="s">
        <v>164</v>
      </c>
      <c r="E40" s="8">
        <v>0.636111111111111</v>
      </c>
      <c r="F40" s="9">
        <v>0.6535300925925925</v>
      </c>
      <c r="G40" s="10">
        <v>0.017418981481481577</v>
      </c>
      <c r="H40" s="27"/>
      <c r="I40" s="28">
        <v>22.485049833887043</v>
      </c>
    </row>
    <row r="41" spans="1:9" ht="15.75">
      <c r="A41" s="6">
        <v>63</v>
      </c>
      <c r="B41" s="7" t="s">
        <v>92</v>
      </c>
      <c r="C41" s="7" t="s">
        <v>93</v>
      </c>
      <c r="D41" s="7" t="s">
        <v>164</v>
      </c>
      <c r="E41" s="8">
        <v>0.636805555555555</v>
      </c>
      <c r="F41" s="9">
        <v>0.6579976851851852</v>
      </c>
      <c r="G41" s="10">
        <v>0.02119212962963024</v>
      </c>
      <c r="H41" s="27"/>
      <c r="I41" s="28">
        <v>18.48170398689241</v>
      </c>
    </row>
    <row r="42" spans="1:9" ht="15.75">
      <c r="A42" s="6">
        <v>66</v>
      </c>
      <c r="B42" s="7" t="s">
        <v>94</v>
      </c>
      <c r="C42" s="7" t="s">
        <v>95</v>
      </c>
      <c r="D42" s="7" t="s">
        <v>164</v>
      </c>
      <c r="E42" s="8">
        <v>0.635416666666667</v>
      </c>
      <c r="F42" s="9">
        <v>0.6586342592592592</v>
      </c>
      <c r="G42" s="10">
        <v>0.023217592592592262</v>
      </c>
      <c r="H42" s="27"/>
      <c r="I42" s="28">
        <v>16.869391824526424</v>
      </c>
    </row>
    <row r="43" spans="1:9" ht="19.5">
      <c r="A43" s="30"/>
      <c r="B43" s="30"/>
      <c r="C43" s="31">
        <v>6</v>
      </c>
      <c r="D43" s="32" t="s">
        <v>164</v>
      </c>
      <c r="E43" s="33"/>
      <c r="F43" s="34" t="s">
        <v>163</v>
      </c>
      <c r="G43" s="35">
        <v>0.09315972222222324</v>
      </c>
      <c r="H43" s="30"/>
      <c r="I43" s="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6"/>
  <sheetViews>
    <sheetView zoomScalePageLayoutView="0" workbookViewId="0" topLeftCell="A1">
      <selection activeCell="B49" sqref="B49"/>
    </sheetView>
  </sheetViews>
  <sheetFormatPr defaultColWidth="11.421875" defaultRowHeight="15"/>
  <cols>
    <col min="2" max="2" width="18.00390625" style="0" bestFit="1" customWidth="1"/>
    <col min="3" max="3" width="22.57421875" style="0" bestFit="1" customWidth="1"/>
    <col min="4" max="4" width="25.421875" style="0" bestFit="1" customWidth="1"/>
  </cols>
  <sheetData>
    <row r="1" spans="1:9" ht="15.75" thickBot="1">
      <c r="A1" s="1" t="s">
        <v>166</v>
      </c>
      <c r="B1" s="1"/>
      <c r="C1" s="1"/>
      <c r="D1" s="1"/>
      <c r="E1" s="1"/>
      <c r="F1" s="1"/>
      <c r="G1" s="1"/>
      <c r="H1" s="1"/>
      <c r="I1" s="1"/>
    </row>
    <row r="2" spans="1:9" ht="19.5" thickTop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1"/>
      <c r="I2" s="5" t="s">
        <v>8</v>
      </c>
    </row>
    <row r="3" spans="1:9" ht="15.75">
      <c r="A3" s="6">
        <v>1</v>
      </c>
      <c r="B3" s="7" t="s">
        <v>116</v>
      </c>
      <c r="C3" s="7" t="s">
        <v>117</v>
      </c>
      <c r="D3" s="7" t="s">
        <v>108</v>
      </c>
      <c r="E3" s="8">
        <v>0.627083333333333</v>
      </c>
      <c r="F3" s="9">
        <v>0.6426736111111111</v>
      </c>
      <c r="G3" s="10">
        <v>0.015590277777778105</v>
      </c>
      <c r="H3" s="1"/>
      <c r="I3" s="11">
        <v>25.12249443207127</v>
      </c>
    </row>
    <row r="4" spans="1:9" ht="15.75">
      <c r="A4" s="6">
        <v>2</v>
      </c>
      <c r="B4" s="7" t="s">
        <v>106</v>
      </c>
      <c r="C4" s="7" t="s">
        <v>120</v>
      </c>
      <c r="D4" s="7" t="s">
        <v>90</v>
      </c>
      <c r="E4" s="8">
        <v>0.651388888888889</v>
      </c>
      <c r="F4" s="9">
        <v>0.667662037037037</v>
      </c>
      <c r="G4" s="10">
        <v>0.016273148148147953</v>
      </c>
      <c r="H4" s="1"/>
      <c r="I4" s="11">
        <v>24.06827880512091</v>
      </c>
    </row>
    <row r="5" spans="1:9" ht="15.75">
      <c r="A5" s="6">
        <v>3</v>
      </c>
      <c r="B5" s="7" t="s">
        <v>106</v>
      </c>
      <c r="C5" s="7" t="s">
        <v>25</v>
      </c>
      <c r="D5" s="7" t="s">
        <v>108</v>
      </c>
      <c r="E5" s="8">
        <v>0.634027777777778</v>
      </c>
      <c r="F5" s="9">
        <v>0.6507523148148148</v>
      </c>
      <c r="G5" s="10">
        <v>0.016724537037036802</v>
      </c>
      <c r="H5" s="1"/>
      <c r="I5" s="11">
        <v>23.418685121107266</v>
      </c>
    </row>
    <row r="6" spans="1:9" ht="15.75">
      <c r="A6" s="6">
        <v>4</v>
      </c>
      <c r="B6" s="7" t="s">
        <v>133</v>
      </c>
      <c r="C6" s="7" t="s">
        <v>134</v>
      </c>
      <c r="D6" s="7" t="s">
        <v>108</v>
      </c>
      <c r="E6" s="8">
        <v>0.629861111111111</v>
      </c>
      <c r="F6" s="9">
        <v>0.6474074074074074</v>
      </c>
      <c r="G6" s="10">
        <v>0.01754629629629645</v>
      </c>
      <c r="H6" s="1"/>
      <c r="I6" s="11">
        <v>22.321899736147756</v>
      </c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>
      <c r="A8" s="1" t="s">
        <v>167</v>
      </c>
      <c r="B8" s="1"/>
      <c r="C8" s="1"/>
      <c r="D8" s="1"/>
      <c r="E8" s="1"/>
      <c r="F8" s="1"/>
      <c r="G8" s="1"/>
      <c r="H8" s="1"/>
      <c r="I8" s="1"/>
    </row>
    <row r="9" spans="1:9" ht="19.5" thickTop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" t="s">
        <v>7</v>
      </c>
      <c r="H9" s="1"/>
      <c r="I9" s="5" t="s">
        <v>8</v>
      </c>
    </row>
    <row r="10" spans="1:9" ht="15.75">
      <c r="A10" s="6">
        <v>1</v>
      </c>
      <c r="B10" s="7" t="s">
        <v>128</v>
      </c>
      <c r="C10" s="7" t="s">
        <v>129</v>
      </c>
      <c r="D10" s="7" t="s">
        <v>123</v>
      </c>
      <c r="E10" s="8">
        <v>0.600694444444444</v>
      </c>
      <c r="F10" s="9">
        <v>0.6179166666666667</v>
      </c>
      <c r="G10" s="12">
        <v>0.017222222222222694</v>
      </c>
      <c r="H10" s="1"/>
      <c r="I10" s="11" t="e">
        <f>3600*9.4/L10</f>
        <v>#DIV/0!</v>
      </c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>
      <c r="A12" s="1" t="s">
        <v>168</v>
      </c>
      <c r="B12" s="1"/>
      <c r="C12" s="1"/>
      <c r="D12" s="1"/>
      <c r="E12" s="1"/>
      <c r="F12" s="1"/>
      <c r="G12" s="1"/>
      <c r="H12" s="1"/>
      <c r="I12" s="1"/>
    </row>
    <row r="13" spans="1:9" ht="19.5" thickTop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4" t="s">
        <v>7</v>
      </c>
      <c r="H13" s="1"/>
      <c r="I13" s="5" t="s">
        <v>8</v>
      </c>
    </row>
    <row r="14" spans="1:9" ht="15.75">
      <c r="A14" s="6">
        <v>1</v>
      </c>
      <c r="B14" s="7" t="s">
        <v>106</v>
      </c>
      <c r="C14" s="7" t="s">
        <v>107</v>
      </c>
      <c r="D14" s="7" t="s">
        <v>108</v>
      </c>
      <c r="E14" s="8">
        <v>0.645833333333333</v>
      </c>
      <c r="F14" s="9">
        <v>0.6595486111111112</v>
      </c>
      <c r="G14" s="10">
        <v>0.013715277777778145</v>
      </c>
      <c r="H14" s="1"/>
      <c r="I14" s="11">
        <v>28.556962025316455</v>
      </c>
    </row>
    <row r="15" spans="1:9" ht="15.75">
      <c r="A15" s="6">
        <v>2</v>
      </c>
      <c r="B15" s="7" t="s">
        <v>109</v>
      </c>
      <c r="C15" s="7" t="s">
        <v>110</v>
      </c>
      <c r="D15" s="7" t="s">
        <v>90</v>
      </c>
      <c r="E15" s="8">
        <v>0.652777777777778</v>
      </c>
      <c r="F15" s="9">
        <v>0.6670370370370371</v>
      </c>
      <c r="G15" s="10">
        <v>0.014259259259259083</v>
      </c>
      <c r="H15" s="1"/>
      <c r="I15" s="11">
        <v>27.467532467532468</v>
      </c>
    </row>
    <row r="16" spans="1:9" ht="15.75">
      <c r="A16" s="6">
        <v>3</v>
      </c>
      <c r="B16" s="7" t="s">
        <v>59</v>
      </c>
      <c r="C16" s="7" t="s">
        <v>139</v>
      </c>
      <c r="D16" s="7" t="s">
        <v>123</v>
      </c>
      <c r="E16" s="8">
        <v>0.648611111111111</v>
      </c>
      <c r="F16" s="9">
        <v>0.6666087962962963</v>
      </c>
      <c r="G16" s="10">
        <v>0.017997685185185297</v>
      </c>
      <c r="H16" s="1"/>
      <c r="I16" s="11">
        <v>21.762057877813504</v>
      </c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 t="s">
        <v>169</v>
      </c>
      <c r="B18" s="1"/>
      <c r="C18" s="1"/>
      <c r="D18" s="1"/>
      <c r="E18" s="1"/>
      <c r="F18" s="1"/>
      <c r="G18" s="1"/>
      <c r="H18" s="1"/>
      <c r="I18" s="1"/>
    </row>
    <row r="19" spans="1:9" ht="19.5" thickTop="1">
      <c r="A19" s="2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1"/>
      <c r="I19" s="5" t="s">
        <v>8</v>
      </c>
    </row>
    <row r="20" spans="1:9" ht="15.75">
      <c r="A20" s="6">
        <v>1</v>
      </c>
      <c r="B20" s="7" t="s">
        <v>103</v>
      </c>
      <c r="C20" s="7" t="s">
        <v>104</v>
      </c>
      <c r="D20" s="7" t="s">
        <v>105</v>
      </c>
      <c r="E20" s="8">
        <v>0.625694444444444</v>
      </c>
      <c r="F20" s="9">
        <v>0.6389583333333334</v>
      </c>
      <c r="G20" s="10">
        <v>0.013263888888889408</v>
      </c>
      <c r="H20" s="1"/>
      <c r="I20" s="11">
        <v>29.528795811518325</v>
      </c>
    </row>
    <row r="21" spans="1:9" ht="15.75">
      <c r="A21" s="6">
        <v>2</v>
      </c>
      <c r="B21" s="7" t="s">
        <v>111</v>
      </c>
      <c r="C21" s="7" t="s">
        <v>170</v>
      </c>
      <c r="D21" s="7" t="s">
        <v>113</v>
      </c>
      <c r="E21" s="8">
        <v>0.638194444444444</v>
      </c>
      <c r="F21" s="9">
        <v>0.6532986111111111</v>
      </c>
      <c r="G21" s="10">
        <v>0.01510416666666714</v>
      </c>
      <c r="H21" s="1"/>
      <c r="I21" s="11">
        <v>25.93103448275862</v>
      </c>
    </row>
    <row r="22" spans="1:9" ht="15.75">
      <c r="A22" s="6">
        <v>3</v>
      </c>
      <c r="B22" s="7" t="s">
        <v>28</v>
      </c>
      <c r="C22" s="7" t="s">
        <v>114</v>
      </c>
      <c r="D22" s="7" t="s">
        <v>115</v>
      </c>
      <c r="E22" s="8">
        <v>0.597222222222219</v>
      </c>
      <c r="F22" s="9">
        <v>0.6124074074074074</v>
      </c>
      <c r="G22" s="10">
        <v>0.01518518518518841</v>
      </c>
      <c r="H22" s="1"/>
      <c r="I22" s="11">
        <v>25.79268292682927</v>
      </c>
    </row>
    <row r="23" spans="1:9" ht="15.75">
      <c r="A23" s="6">
        <v>4</v>
      </c>
      <c r="B23" s="7" t="s">
        <v>124</v>
      </c>
      <c r="C23" s="7" t="s">
        <v>125</v>
      </c>
      <c r="D23" s="7" t="s">
        <v>108</v>
      </c>
      <c r="E23" s="8">
        <v>0.654166666666666</v>
      </c>
      <c r="F23" s="9">
        <v>0.6710069444444445</v>
      </c>
      <c r="G23" s="10">
        <v>0.016840277777778523</v>
      </c>
      <c r="H23" s="1"/>
      <c r="I23" s="11">
        <v>23.257731958762886</v>
      </c>
    </row>
    <row r="24" spans="1:9" ht="15.75">
      <c r="A24" s="6">
        <v>5</v>
      </c>
      <c r="B24" s="7" t="s">
        <v>126</v>
      </c>
      <c r="C24" s="7" t="s">
        <v>127</v>
      </c>
      <c r="D24" s="7" t="s">
        <v>108</v>
      </c>
      <c r="E24" s="8">
        <v>0.60625</v>
      </c>
      <c r="F24" s="9">
        <v>0.6231597222222222</v>
      </c>
      <c r="G24" s="10">
        <v>0.0169097222222222</v>
      </c>
      <c r="H24" s="1"/>
      <c r="I24" s="11">
        <v>23.16221765913758</v>
      </c>
    </row>
    <row r="25" spans="1:9" ht="15.75">
      <c r="A25" s="6">
        <v>6</v>
      </c>
      <c r="B25" s="7" t="s">
        <v>141</v>
      </c>
      <c r="C25" s="7" t="s">
        <v>142</v>
      </c>
      <c r="D25" s="7" t="s">
        <v>108</v>
      </c>
      <c r="E25" s="8">
        <v>0.626388888888889</v>
      </c>
      <c r="F25" s="9">
        <v>0.6461111111111111</v>
      </c>
      <c r="G25" s="10">
        <v>0.019722222222222086</v>
      </c>
      <c r="H25" s="1"/>
      <c r="I25" s="11">
        <v>19.859154929577464</v>
      </c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 t="s">
        <v>171</v>
      </c>
      <c r="B27" s="1"/>
      <c r="C27" s="1"/>
      <c r="D27" s="1"/>
      <c r="E27" s="1"/>
      <c r="F27" s="1"/>
      <c r="G27" s="1"/>
      <c r="H27" s="1"/>
      <c r="I27" s="1"/>
    </row>
    <row r="28" spans="1:9" ht="19.5" thickTop="1">
      <c r="A28" s="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4" t="s">
        <v>7</v>
      </c>
      <c r="H28" s="1"/>
      <c r="I28" s="5" t="s">
        <v>8</v>
      </c>
    </row>
    <row r="29" spans="1:9" ht="15.75">
      <c r="A29" s="6">
        <v>1</v>
      </c>
      <c r="B29" s="7" t="s">
        <v>121</v>
      </c>
      <c r="C29" s="7" t="s">
        <v>122</v>
      </c>
      <c r="D29" s="7" t="s">
        <v>123</v>
      </c>
      <c r="E29" s="8">
        <v>0.624305555555555</v>
      </c>
      <c r="F29" s="9">
        <v>0.641099537037037</v>
      </c>
      <c r="G29" s="10">
        <v>0.016793981481482034</v>
      </c>
      <c r="H29" s="1"/>
      <c r="I29" s="11">
        <v>23.32184700206754</v>
      </c>
    </row>
    <row r="30" spans="1:9" ht="15.75">
      <c r="A30" s="6">
        <v>2</v>
      </c>
      <c r="B30" s="7" t="s">
        <v>135</v>
      </c>
      <c r="C30" s="7" t="s">
        <v>136</v>
      </c>
      <c r="D30" s="7" t="s">
        <v>123</v>
      </c>
      <c r="E30" s="8">
        <v>0.592361111111111</v>
      </c>
      <c r="F30" s="9">
        <v>0.6099189814814815</v>
      </c>
      <c r="G30" s="10">
        <v>0.017557870370370487</v>
      </c>
      <c r="H30" s="1"/>
      <c r="I30" s="11">
        <v>22.3071852340145</v>
      </c>
    </row>
    <row r="31" spans="1:9" ht="15.75">
      <c r="A31" s="6">
        <v>3</v>
      </c>
      <c r="B31" s="7" t="s">
        <v>80</v>
      </c>
      <c r="C31" s="7" t="s">
        <v>137</v>
      </c>
      <c r="D31" s="7" t="s">
        <v>138</v>
      </c>
      <c r="E31" s="8">
        <v>0.610416666666667</v>
      </c>
      <c r="F31" s="9">
        <v>0.6282060185185185</v>
      </c>
      <c r="G31" s="10">
        <v>0.017789351851851487</v>
      </c>
      <c r="H31" s="1"/>
      <c r="I31" s="11">
        <v>22.016916070266753</v>
      </c>
    </row>
    <row r="32" spans="1:9" ht="15.75">
      <c r="A32" s="6">
        <v>4</v>
      </c>
      <c r="B32" s="7" t="s">
        <v>42</v>
      </c>
      <c r="C32" s="7" t="s">
        <v>140</v>
      </c>
      <c r="D32" s="7" t="s">
        <v>123</v>
      </c>
      <c r="E32" s="8">
        <v>0.591666666666667</v>
      </c>
      <c r="F32" s="9">
        <v>0.6108564814814815</v>
      </c>
      <c r="G32" s="10">
        <v>0.01918981481481452</v>
      </c>
      <c r="H32" s="1"/>
      <c r="I32" s="11">
        <v>20.410132689987936</v>
      </c>
    </row>
    <row r="33" spans="1:9" ht="15.75">
      <c r="A33" s="6">
        <v>5</v>
      </c>
      <c r="B33" s="7" t="s">
        <v>145</v>
      </c>
      <c r="C33" s="7" t="s">
        <v>146</v>
      </c>
      <c r="D33" s="7" t="s">
        <v>138</v>
      </c>
      <c r="E33" s="8">
        <v>0.615277777777778</v>
      </c>
      <c r="F33" s="9">
        <v>0.6356018518518519</v>
      </c>
      <c r="G33" s="10">
        <v>0.020324074074073883</v>
      </c>
      <c r="H33" s="1"/>
      <c r="I33" s="11">
        <v>19.27107061503417</v>
      </c>
    </row>
    <row r="34" spans="1:9" ht="15.75">
      <c r="A34" s="6">
        <v>6</v>
      </c>
      <c r="B34" s="7" t="s">
        <v>61</v>
      </c>
      <c r="C34" s="7" t="s">
        <v>154</v>
      </c>
      <c r="D34" s="7" t="s">
        <v>123</v>
      </c>
      <c r="E34" s="8">
        <v>0.6125</v>
      </c>
      <c r="F34" s="9">
        <v>0.6346643518518519</v>
      </c>
      <c r="G34" s="10">
        <v>0.022164351851851838</v>
      </c>
      <c r="H34" s="1"/>
      <c r="I34" s="11">
        <v>17.671018276762403</v>
      </c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1" t="s">
        <v>172</v>
      </c>
      <c r="B36" s="1"/>
      <c r="C36" s="1"/>
      <c r="D36" s="1"/>
      <c r="E36" s="1"/>
      <c r="F36" s="1"/>
      <c r="G36" s="1"/>
      <c r="H36" s="1"/>
      <c r="I36" s="1"/>
    </row>
    <row r="37" spans="1:9" ht="19.5" thickTop="1">
      <c r="A37" s="2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4" t="s">
        <v>7</v>
      </c>
      <c r="H37" s="1"/>
      <c r="I37" s="5" t="s">
        <v>8</v>
      </c>
    </row>
    <row r="38" spans="1:9" ht="15.75">
      <c r="A38" s="6">
        <v>1</v>
      </c>
      <c r="B38" s="7" t="s">
        <v>143</v>
      </c>
      <c r="C38" s="7" t="s">
        <v>144</v>
      </c>
      <c r="D38" s="7" t="s">
        <v>123</v>
      </c>
      <c r="E38" s="8">
        <v>0.604166666666667</v>
      </c>
      <c r="F38" s="9">
        <v>0.6244675925925925</v>
      </c>
      <c r="G38" s="10">
        <v>0.020300925925925584</v>
      </c>
      <c r="H38" s="1"/>
      <c r="I38" s="11">
        <v>19.293044469783354</v>
      </c>
    </row>
    <row r="39" spans="1:9" ht="15.75">
      <c r="A39" s="6">
        <v>2</v>
      </c>
      <c r="B39" s="7" t="s">
        <v>141</v>
      </c>
      <c r="C39" s="7" t="s">
        <v>149</v>
      </c>
      <c r="D39" s="7" t="s">
        <v>123</v>
      </c>
      <c r="E39" s="8">
        <v>0.590277777777778</v>
      </c>
      <c r="F39" s="9">
        <v>0.6107638888888889</v>
      </c>
      <c r="G39" s="10">
        <v>0.020486111111110872</v>
      </c>
      <c r="H39" s="1"/>
      <c r="I39" s="11">
        <v>19.11864406779661</v>
      </c>
    </row>
    <row r="40" spans="1:9" ht="15.75">
      <c r="A40" s="6">
        <v>3</v>
      </c>
      <c r="B40" s="7" t="s">
        <v>152</v>
      </c>
      <c r="C40" s="7" t="s">
        <v>153</v>
      </c>
      <c r="D40" s="7" t="s">
        <v>123</v>
      </c>
      <c r="E40" s="8">
        <v>0.61875</v>
      </c>
      <c r="F40" s="9">
        <v>0.6401388888888889</v>
      </c>
      <c r="G40" s="10">
        <v>0.0213888888888889</v>
      </c>
      <c r="H40" s="1"/>
      <c r="I40" s="11">
        <v>18.31168831168831</v>
      </c>
    </row>
    <row r="41" spans="1:9" ht="15.75">
      <c r="A41" s="6">
        <v>4</v>
      </c>
      <c r="B41" s="7" t="s">
        <v>37</v>
      </c>
      <c r="C41" s="7" t="s">
        <v>155</v>
      </c>
      <c r="D41" s="7" t="s">
        <v>123</v>
      </c>
      <c r="E41" s="8">
        <v>0.595833333333331</v>
      </c>
      <c r="F41" s="9">
        <v>0.6285069444444444</v>
      </c>
      <c r="G41" s="10">
        <v>0.03267361111111344</v>
      </c>
      <c r="H41" s="1"/>
      <c r="I41" s="11">
        <v>11.987247608926674</v>
      </c>
    </row>
    <row r="43" spans="1:9" ht="15.75" thickBot="1">
      <c r="A43" s="1" t="s">
        <v>173</v>
      </c>
      <c r="B43" s="1"/>
      <c r="C43" s="1"/>
      <c r="D43" s="1"/>
      <c r="E43" s="1"/>
      <c r="F43" s="1"/>
      <c r="G43" s="1"/>
      <c r="H43" s="1"/>
      <c r="I43" s="1"/>
    </row>
    <row r="44" spans="1:9" ht="19.5" thickTop="1">
      <c r="A44" s="2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4" t="s">
        <v>7</v>
      </c>
      <c r="H44" s="1"/>
      <c r="I44" s="5" t="s">
        <v>8</v>
      </c>
    </row>
    <row r="45" spans="1:9" ht="15.75">
      <c r="A45" s="6">
        <v>1</v>
      </c>
      <c r="B45" s="7" t="s">
        <v>126</v>
      </c>
      <c r="C45" s="7" t="s">
        <v>156</v>
      </c>
      <c r="D45" s="7" t="s">
        <v>157</v>
      </c>
      <c r="E45" s="8">
        <v>0.594444444444443</v>
      </c>
      <c r="F45" s="9">
        <v>0.627199074074074</v>
      </c>
      <c r="G45" s="10">
        <v>0.03275462962963105</v>
      </c>
      <c r="H45" s="1"/>
      <c r="I45" s="11">
        <v>11.957597173144876</v>
      </c>
    </row>
    <row r="46" spans="1:9" ht="15.75">
      <c r="A46" s="6">
        <v>2</v>
      </c>
      <c r="B46" s="7" t="s">
        <v>158</v>
      </c>
      <c r="C46" s="7" t="s">
        <v>155</v>
      </c>
      <c r="D46" s="7" t="s">
        <v>159</v>
      </c>
      <c r="E46" s="8">
        <v>0.595138888888887</v>
      </c>
      <c r="F46" s="9">
        <v>0.6375694444444444</v>
      </c>
      <c r="G46" s="10">
        <v>0.042430555555557414</v>
      </c>
      <c r="H46" s="1"/>
      <c r="I46" s="11">
        <v>9.23076923076923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JQ</cp:lastModifiedBy>
  <cp:lastPrinted>2011-10-24T15:21:23Z</cp:lastPrinted>
  <dcterms:created xsi:type="dcterms:W3CDTF">2011-10-22T23:12:07Z</dcterms:created>
  <dcterms:modified xsi:type="dcterms:W3CDTF">2011-10-24T15:21:31Z</dcterms:modified>
  <cp:category/>
  <cp:version/>
  <cp:contentType/>
  <cp:contentStatus/>
</cp:coreProperties>
</file>